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5010" windowHeight="3210"/>
  </bookViews>
  <sheets>
    <sheet name="Table of Contents" sheetId="17" r:id="rId1"/>
    <sheet name="RefCase" sheetId="1" r:id="rId2"/>
    <sheet name="High Demand" sheetId="2" r:id="rId3"/>
    <sheet name="Low Demand" sheetId="3" r:id="rId4"/>
    <sheet name="HighFuelPrice" sheetId="5" r:id="rId5"/>
    <sheet name="LowFuelPrice" sheetId="6" r:id="rId6"/>
    <sheet name="LtdFuelSupply" sheetId="7" r:id="rId7"/>
    <sheet name="GreaterFuelSupply" sheetId="18" r:id="rId8"/>
    <sheet name="LtdWater" sheetId="10" r:id="rId9"/>
    <sheet name="HighRECapCost" sheetId="11" r:id="rId10"/>
    <sheet name="LowRECapCost" sheetId="12" r:id="rId11"/>
    <sheet name="HighDemandHighCostLowWater" sheetId="13" r:id="rId12"/>
    <sheet name="LowDemandHighCostLowWater" sheetId="14" r:id="rId13"/>
    <sheet name="LowREHighCost" sheetId="15" r:id="rId14"/>
    <sheet name="LowConCapCost" sheetId="16" r:id="rId15"/>
  </sheets>
  <calcPr calcId="152511"/>
</workbook>
</file>

<file path=xl/sharedStrings.xml><?xml version="1.0" encoding="utf-8"?>
<sst xmlns="http://schemas.openxmlformats.org/spreadsheetml/2006/main" count="10897" uniqueCount="192">
  <si>
    <t>Plant Name</t>
  </si>
  <si>
    <t>FUEL CONSUMPTION</t>
  </si>
  <si>
    <t>GENERATION</t>
  </si>
  <si>
    <t>FOM (USD/kW-yr</t>
  </si>
  <si>
    <t>VOM (USD/MWh)</t>
  </si>
  <si>
    <t>Fuel Cost (USD/MWh)</t>
  </si>
  <si>
    <t>Available Capacity</t>
  </si>
  <si>
    <t>Capacity Factors</t>
  </si>
  <si>
    <t>UnitID</t>
  </si>
  <si>
    <t>Model Region</t>
  </si>
  <si>
    <t>Fuel Type</t>
  </si>
  <si>
    <t>Capacity Type</t>
  </si>
  <si>
    <t>2017</t>
  </si>
  <si>
    <t>2018</t>
  </si>
  <si>
    <t>2019</t>
  </si>
  <si>
    <t>2020</t>
  </si>
  <si>
    <t>2023</t>
  </si>
  <si>
    <t>2026</t>
  </si>
  <si>
    <t>2030</t>
  </si>
  <si>
    <t>CENIT</t>
  </si>
  <si>
    <t>SouthEast Ghana Group</t>
  </si>
  <si>
    <t>Oil</t>
  </si>
  <si>
    <t>Oil Combustion</t>
  </si>
  <si>
    <t/>
  </si>
  <si>
    <t>Trojan 2B</t>
  </si>
  <si>
    <t>Trojan 2A</t>
  </si>
  <si>
    <t>Ashanti Group</t>
  </si>
  <si>
    <t>GP Tarkwa Plant</t>
  </si>
  <si>
    <t>SouthWest Ghana Group</t>
  </si>
  <si>
    <t>GP Chirano Plant</t>
  </si>
  <si>
    <t>GP Darmang Plant</t>
  </si>
  <si>
    <t>SAPP 2</t>
  </si>
  <si>
    <t>Oil/Gas</t>
  </si>
  <si>
    <t>Oil/Gas Combined Cycle</t>
  </si>
  <si>
    <t xml:space="preserve">Cenpower </t>
  </si>
  <si>
    <t>KarpowerShip 1</t>
  </si>
  <si>
    <t>AKSA</t>
  </si>
  <si>
    <t>TAPCO (T1)</t>
  </si>
  <si>
    <t>TICO (T2)</t>
  </si>
  <si>
    <t>Amandi</t>
  </si>
  <si>
    <t>KarpowerShip 2</t>
  </si>
  <si>
    <t>Early Power</t>
  </si>
  <si>
    <t>Oil/Gas Combustion</t>
  </si>
  <si>
    <t>TT1PP</t>
  </si>
  <si>
    <t>KTPP</t>
  </si>
  <si>
    <t>Trojan 1</t>
  </si>
  <si>
    <t>MRP</t>
  </si>
  <si>
    <t>Safisana</t>
  </si>
  <si>
    <t>Biogas</t>
  </si>
  <si>
    <t>TT2PP</t>
  </si>
  <si>
    <t>Gas</t>
  </si>
  <si>
    <t>Gas Combustion Turbine</t>
  </si>
  <si>
    <t>SAPP 1</t>
  </si>
  <si>
    <t>Trojan 3</t>
  </si>
  <si>
    <t>Ameri_2016</t>
  </si>
  <si>
    <t>Ameri_2021</t>
  </si>
  <si>
    <t>Bui</t>
  </si>
  <si>
    <t>Northern Ghana Group</t>
  </si>
  <si>
    <t>Water</t>
  </si>
  <si>
    <t>Hydro</t>
  </si>
  <si>
    <t>Akosombo</t>
  </si>
  <si>
    <t>Kpong</t>
  </si>
  <si>
    <t>Cote d'Ivoire Dummy</t>
  </si>
  <si>
    <t>Cote d'Ivoire</t>
  </si>
  <si>
    <t>Burkina Dummy</t>
  </si>
  <si>
    <t>Burkina Group</t>
  </si>
  <si>
    <t>VRA Solar</t>
  </si>
  <si>
    <t>Sun</t>
  </si>
  <si>
    <t>Solar PV</t>
  </si>
  <si>
    <t>BXC Solar</t>
  </si>
  <si>
    <t>ASHA  BIOMASS                       2020</t>
  </si>
  <si>
    <t>Biomass</t>
  </si>
  <si>
    <t>Biomass Combustion</t>
  </si>
  <si>
    <t>NORT  BIOMASS                       2018</t>
  </si>
  <si>
    <t>SOUT  BIOMASS                       2018</t>
  </si>
  <si>
    <t>SOUT  COAL STEAM TURBINE            2023</t>
  </si>
  <si>
    <t>Coal</t>
  </si>
  <si>
    <t>Coal Steam Turbine</t>
  </si>
  <si>
    <t>SOUT  COMBINED CYCLE                2019</t>
  </si>
  <si>
    <t>SOUT  COMBINED CYCLE                2018</t>
  </si>
  <si>
    <t>SOUT  HYDRO SMALL                   2023</t>
  </si>
  <si>
    <t>ASHA  INTERRUPTIBLE                 2016</t>
  </si>
  <si>
    <t>Interruptible</t>
  </si>
  <si>
    <t>SOUT  NUCLEAR                       2030</t>
  </si>
  <si>
    <t>Uranium</t>
  </si>
  <si>
    <t>Nuclear</t>
  </si>
  <si>
    <t>ASHA  SOLAR PV                      2020</t>
  </si>
  <si>
    <t>ASHA  SOLAR PV                      2026</t>
  </si>
  <si>
    <t>ASHA  SOLAR PV                      2035</t>
  </si>
  <si>
    <t>SOUT  SOLAR PV                      2020</t>
  </si>
  <si>
    <t>SOUT  SOLAR PV                      2026</t>
  </si>
  <si>
    <t>SOUT  SOLAR PV                      2035</t>
  </si>
  <si>
    <t>NORT  SOLAR PV                      2018</t>
  </si>
  <si>
    <t>NORT  SOLAR PV                      2020</t>
  </si>
  <si>
    <t>NORT  SOLAR PV                      2023</t>
  </si>
  <si>
    <t>NORT  SOLAR PV                      2026</t>
  </si>
  <si>
    <t>NORT  SOLAR PV                      2030</t>
  </si>
  <si>
    <t>NORT  SOLAR PV                      2035</t>
  </si>
  <si>
    <t>ASHA  SOLAR PV WITH STORAGE         2020</t>
  </si>
  <si>
    <t>Sun + storage</t>
  </si>
  <si>
    <t>Solar PV + Storage</t>
  </si>
  <si>
    <t>ASHA  SOLAR PV WITH STORAGE         2035</t>
  </si>
  <si>
    <t>SOUT  SOLAR PV WITH STORAGE         2020</t>
  </si>
  <si>
    <t>SOUT  SOLAR PV WITH STORAGE         2035</t>
  </si>
  <si>
    <t>NORT  SOLAR PV WITH STORAGE         2020</t>
  </si>
  <si>
    <t>NORT  SOLAR PV WITH STORAGE         2035</t>
  </si>
  <si>
    <t>SOUT  WIND TURBINE                  2020</t>
  </si>
  <si>
    <t>Wind</t>
  </si>
  <si>
    <t>SOUT  WIND TURBINE                  2026</t>
  </si>
  <si>
    <t>SOUT  WIND TURBINE                  2035</t>
  </si>
  <si>
    <t>Cap Cost NPV</t>
  </si>
  <si>
    <t>Cap Cost -- no NPV</t>
  </si>
  <si>
    <t>Total Capital Cost</t>
  </si>
  <si>
    <t>Total Capital Cost (NPV)</t>
  </si>
  <si>
    <t>Unplanned?</t>
  </si>
  <si>
    <t>10-year</t>
  </si>
  <si>
    <t>20-year</t>
  </si>
  <si>
    <t>Existing &amp; Under Const. Plant</t>
  </si>
  <si>
    <t>Unplanned Build</t>
  </si>
  <si>
    <t>Potential Build Biomass Combustion2020</t>
  </si>
  <si>
    <t>Potential Build Biomass Combustion2018</t>
  </si>
  <si>
    <t>Potential Build Coal2023</t>
  </si>
  <si>
    <t>Potential Build Oil/Gas Combined Cycle2019</t>
  </si>
  <si>
    <t>Potential Build Oil/Gas Combined Cycle2018</t>
  </si>
  <si>
    <t>Potential Build Hydro Small2023SOUT</t>
  </si>
  <si>
    <t>Potential Build Interruptible2016</t>
  </si>
  <si>
    <t>BURK  INTERRUPTIBLE                 2016</t>
  </si>
  <si>
    <t>NORT  INTERRUPTIBLE                 2016</t>
  </si>
  <si>
    <t>Potential Build Nuclear2030</t>
  </si>
  <si>
    <t>Potential Build Solar PV2020</t>
  </si>
  <si>
    <t>Potential Build Solar PV2026</t>
  </si>
  <si>
    <t>Potential Build Solar PV2035</t>
  </si>
  <si>
    <t>Potential Build Solar PV2018</t>
  </si>
  <si>
    <t>Potential Build Solar PV2023</t>
  </si>
  <si>
    <t>Potential Build Solar PV2030</t>
  </si>
  <si>
    <t>Potential Build Solar PV with storage2020</t>
  </si>
  <si>
    <t>Potential Build Solar PV with storage2035</t>
  </si>
  <si>
    <t>Potential Build Wind2020</t>
  </si>
  <si>
    <t>Potential Build Wind2026</t>
  </si>
  <si>
    <t>Potential Build Wind2035</t>
  </si>
  <si>
    <t>SOUT  COMBINED CYCLE                2020</t>
  </si>
  <si>
    <t>Potential Build Oil/Gas Combined Cycle2020</t>
  </si>
  <si>
    <t>Contents</t>
  </si>
  <si>
    <t>RefCase</t>
  </si>
  <si>
    <t>High Demand</t>
  </si>
  <si>
    <t>Low Demand</t>
  </si>
  <si>
    <t>HighFuelPrice</t>
  </si>
  <si>
    <t>LowFuelPrice</t>
  </si>
  <si>
    <t>LtdFuelSupply</t>
  </si>
  <si>
    <t>GreaterFuelSupply</t>
  </si>
  <si>
    <t>LtdWater</t>
  </si>
  <si>
    <t>HighRECapCost</t>
  </si>
  <si>
    <t>LowRECapCost</t>
  </si>
  <si>
    <t>HighDemandHighCostLowWater</t>
  </si>
  <si>
    <t>LowDemandHighCostLowWater</t>
  </si>
  <si>
    <t>LowREHighCost</t>
  </si>
  <si>
    <t>LowConCapCost</t>
  </si>
  <si>
    <r>
      <t>Strategy IV: Reference Case assumptions on demand, technology costs, gas resource availability, TTCs, and RE targets. Constrain CO</t>
    </r>
    <r>
      <rPr>
        <sz val="8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emissions from the power generation to half of the BAU emissions after 2020. High RE bounds</t>
    </r>
  </si>
  <si>
    <t>Back to Contents</t>
  </si>
  <si>
    <t>NB: Same as the reference case</t>
  </si>
  <si>
    <t>Plant Details file has the run-year information from the IPM on the following items for each exisiting and new power plants:</t>
  </si>
  <si>
    <t>Column</t>
  </si>
  <si>
    <t>B</t>
  </si>
  <si>
    <t>IPM Plant ID</t>
  </si>
  <si>
    <t>C</t>
  </si>
  <si>
    <t>D-F</t>
  </si>
  <si>
    <t>Model Region where plant is located, Fuel used, and Capacity type</t>
  </si>
  <si>
    <t>G-O</t>
  </si>
  <si>
    <t>Annual Fuel Consumption by year in Tbtu</t>
  </si>
  <si>
    <t>P-X</t>
  </si>
  <si>
    <t>Annual Generation in GWh</t>
  </si>
  <si>
    <t>Y-AG</t>
  </si>
  <si>
    <t>FOM in 2016$/kW-year</t>
  </si>
  <si>
    <t>AH-AP</t>
  </si>
  <si>
    <t>VOM in 2016$/MWh</t>
  </si>
  <si>
    <t>AQ-AY</t>
  </si>
  <si>
    <t>Fuel Cost in 2016$/MWh</t>
  </si>
  <si>
    <t>AZ-BH</t>
  </si>
  <si>
    <t>Available Capacity in MW</t>
  </si>
  <si>
    <t>BI-BQ</t>
  </si>
  <si>
    <t>Capacity Factor</t>
  </si>
  <si>
    <t>Only for Reference Case, High Demand Case, and Low Demand Case</t>
  </si>
  <si>
    <t>BR-BZ</t>
  </si>
  <si>
    <t>Total Capital Cost per year in 2016$ for new builds</t>
  </si>
  <si>
    <t>CA-CI</t>
  </si>
  <si>
    <t>Total Capital Cost per year in 2016$ for new builds in NPV (the annual discount rates converting costs to NPV are shown in row 1)</t>
  </si>
  <si>
    <t>CJ-CK</t>
  </si>
  <si>
    <t>10 year and 20 year total capital cost per plant in NPV. Row 2 has the total</t>
  </si>
  <si>
    <t>CL-CM</t>
  </si>
  <si>
    <t>10 year and 20 year total capital cost per plant (no NPV). Row 2 has the total</t>
  </si>
  <si>
    <t>CN</t>
  </si>
  <si>
    <t>Indicates whether plant is existing and under-construction or an unplanned build in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</si>
</sst>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9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3" fillId="0" borderId="8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3" fillId="0" borderId="8" xfId="0" applyNumberFormat="1" applyFont="1" applyBorder="1"/>
    <xf numFmtId="9" fontId="3" fillId="0" borderId="6" xfId="1" applyFont="1" applyBorder="1"/>
    <xf numFmtId="9" fontId="3" fillId="0" borderId="9" xfId="1" applyFont="1" applyBorder="1"/>
    <xf numFmtId="0" fontId="3" fillId="0" borderId="10" xfId="1" applyNumberFormat="1" applyFont="1" applyBorder="1"/>
    <xf numFmtId="0" fontId="3" fillId="0" borderId="0" xfId="1" applyNumberFormat="1" applyFont="1" applyBorder="1"/>
    <xf numFmtId="1" fontId="3" fillId="0" borderId="6" xfId="0" applyNumberFormat="1" applyFont="1" applyBorder="1"/>
    <xf numFmtId="0" fontId="3" fillId="0" borderId="11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9" fontId="3" fillId="0" borderId="12" xfId="1" applyFont="1" applyBorder="1"/>
    <xf numFmtId="0" fontId="3" fillId="0" borderId="13" xfId="0" applyFont="1" applyBorder="1"/>
    <xf numFmtId="164" fontId="3" fillId="0" borderId="13" xfId="0" applyNumberFormat="1" applyFont="1" applyBorder="1"/>
    <xf numFmtId="1" fontId="3" fillId="0" borderId="13" xfId="0" applyNumberFormat="1" applyFont="1" applyBorder="1"/>
    <xf numFmtId="9" fontId="3" fillId="0" borderId="13" xfId="1" applyFont="1" applyBorder="1"/>
    <xf numFmtId="9" fontId="3" fillId="0" borderId="14" xfId="1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" fontId="0" fillId="0" borderId="12" xfId="0" applyNumberFormat="1" applyBorder="1"/>
    <xf numFmtId="164" fontId="0" fillId="0" borderId="15" xfId="0" applyNumberFormat="1" applyBorder="1"/>
    <xf numFmtId="9" fontId="0" fillId="0" borderId="15" xfId="1" applyFont="1" applyBorder="1"/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6" fillId="0" borderId="0" xfId="2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8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70" zoomScaleNormal="70" workbookViewId="0"/>
  </sheetViews>
  <sheetFormatPr defaultRowHeight="14.5" x14ac:dyDescent="0.35"/>
  <cols>
    <col min="2" max="2" width="33.1796875" customWidth="1"/>
  </cols>
  <sheetData>
    <row r="1" spans="1:5" ht="116" x14ac:dyDescent="0.35">
      <c r="B1" s="46" t="s">
        <v>157</v>
      </c>
    </row>
    <row r="2" spans="1:5" ht="15.5" x14ac:dyDescent="0.35">
      <c r="B2" t="s">
        <v>142</v>
      </c>
      <c r="D2" s="48" t="s">
        <v>160</v>
      </c>
    </row>
    <row r="3" spans="1:5" x14ac:dyDescent="0.35">
      <c r="A3">
        <v>0</v>
      </c>
      <c r="B3" s="47" t="s">
        <v>143</v>
      </c>
      <c r="C3" s="49" t="s">
        <v>161</v>
      </c>
      <c r="D3" s="50" t="s">
        <v>162</v>
      </c>
      <c r="E3" t="s">
        <v>163</v>
      </c>
    </row>
    <row r="4" spans="1:5" x14ac:dyDescent="0.35">
      <c r="A4">
        <v>1</v>
      </c>
      <c r="B4" s="47" t="s">
        <v>144</v>
      </c>
      <c r="C4" s="49" t="s">
        <v>161</v>
      </c>
      <c r="D4" s="50" t="s">
        <v>164</v>
      </c>
      <c r="E4" t="s">
        <v>0</v>
      </c>
    </row>
    <row r="5" spans="1:5" x14ac:dyDescent="0.35">
      <c r="A5">
        <v>2</v>
      </c>
      <c r="B5" s="47" t="s">
        <v>145</v>
      </c>
      <c r="C5" s="49" t="s">
        <v>161</v>
      </c>
      <c r="D5" s="50" t="s">
        <v>165</v>
      </c>
      <c r="E5" t="s">
        <v>166</v>
      </c>
    </row>
    <row r="6" spans="1:5" x14ac:dyDescent="0.35">
      <c r="A6">
        <v>3</v>
      </c>
      <c r="B6" s="47" t="s">
        <v>146</v>
      </c>
      <c r="C6" s="49" t="s">
        <v>161</v>
      </c>
      <c r="D6" s="50" t="s">
        <v>167</v>
      </c>
      <c r="E6" t="s">
        <v>168</v>
      </c>
    </row>
    <row r="7" spans="1:5" x14ac:dyDescent="0.35">
      <c r="A7">
        <v>4</v>
      </c>
      <c r="B7" s="47" t="s">
        <v>147</v>
      </c>
      <c r="C7" s="49" t="s">
        <v>161</v>
      </c>
      <c r="D7" s="50" t="s">
        <v>169</v>
      </c>
      <c r="E7" t="s">
        <v>170</v>
      </c>
    </row>
    <row r="8" spans="1:5" x14ac:dyDescent="0.35">
      <c r="A8">
        <v>5</v>
      </c>
      <c r="B8" s="47" t="s">
        <v>148</v>
      </c>
      <c r="C8" s="49" t="s">
        <v>161</v>
      </c>
      <c r="D8" s="50" t="s">
        <v>171</v>
      </c>
      <c r="E8" t="s">
        <v>172</v>
      </c>
    </row>
    <row r="9" spans="1:5" x14ac:dyDescent="0.35">
      <c r="A9">
        <v>6</v>
      </c>
      <c r="B9" s="47" t="s">
        <v>149</v>
      </c>
      <c r="C9" s="49" t="s">
        <v>161</v>
      </c>
      <c r="D9" s="50" t="s">
        <v>173</v>
      </c>
      <c r="E9" t="s">
        <v>174</v>
      </c>
    </row>
    <row r="10" spans="1:5" x14ac:dyDescent="0.35">
      <c r="A10">
        <v>7</v>
      </c>
      <c r="B10" s="47" t="s">
        <v>150</v>
      </c>
      <c r="C10" s="49" t="s">
        <v>161</v>
      </c>
      <c r="D10" s="50" t="s">
        <v>175</v>
      </c>
      <c r="E10" t="s">
        <v>176</v>
      </c>
    </row>
    <row r="11" spans="1:5" x14ac:dyDescent="0.35">
      <c r="A11">
        <v>8</v>
      </c>
      <c r="B11" s="47" t="s">
        <v>151</v>
      </c>
      <c r="C11" s="49" t="s">
        <v>161</v>
      </c>
      <c r="D11" s="50" t="s">
        <v>177</v>
      </c>
      <c r="E11" t="s">
        <v>178</v>
      </c>
    </row>
    <row r="12" spans="1:5" x14ac:dyDescent="0.35">
      <c r="A12">
        <v>9</v>
      </c>
      <c r="B12" s="47" t="s">
        <v>152</v>
      </c>
      <c r="C12" s="49" t="s">
        <v>161</v>
      </c>
      <c r="D12" s="50" t="s">
        <v>179</v>
      </c>
      <c r="E12" t="s">
        <v>180</v>
      </c>
    </row>
    <row r="13" spans="1:5" x14ac:dyDescent="0.35">
      <c r="A13">
        <v>10</v>
      </c>
      <c r="B13" s="47" t="s">
        <v>153</v>
      </c>
      <c r="C13" s="51" t="s">
        <v>181</v>
      </c>
      <c r="D13" s="50"/>
    </row>
    <row r="14" spans="1:5" x14ac:dyDescent="0.35">
      <c r="A14">
        <v>11</v>
      </c>
      <c r="B14" s="47" t="s">
        <v>154</v>
      </c>
      <c r="C14" s="49" t="s">
        <v>161</v>
      </c>
      <c r="D14" s="50" t="s">
        <v>182</v>
      </c>
      <c r="E14" t="s">
        <v>183</v>
      </c>
    </row>
    <row r="15" spans="1:5" x14ac:dyDescent="0.35">
      <c r="A15">
        <v>12</v>
      </c>
      <c r="B15" s="47" t="s">
        <v>155</v>
      </c>
      <c r="C15" s="49" t="s">
        <v>161</v>
      </c>
      <c r="D15" s="50" t="s">
        <v>184</v>
      </c>
      <c r="E15" t="s">
        <v>185</v>
      </c>
    </row>
    <row r="16" spans="1:5" x14ac:dyDescent="0.35">
      <c r="A16">
        <v>13</v>
      </c>
      <c r="B16" s="47" t="s">
        <v>156</v>
      </c>
      <c r="C16" s="49" t="s">
        <v>161</v>
      </c>
      <c r="D16" s="50" t="s">
        <v>186</v>
      </c>
      <c r="E16" t="s">
        <v>187</v>
      </c>
    </row>
    <row r="17" spans="3:5" x14ac:dyDescent="0.35">
      <c r="C17" s="49" t="s">
        <v>161</v>
      </c>
      <c r="D17" s="50" t="s">
        <v>188</v>
      </c>
      <c r="E17" t="s">
        <v>189</v>
      </c>
    </row>
    <row r="18" spans="3:5" x14ac:dyDescent="0.35">
      <c r="C18" s="49" t="s">
        <v>161</v>
      </c>
      <c r="D18" s="50" t="s">
        <v>190</v>
      </c>
      <c r="E18" t="s">
        <v>191</v>
      </c>
    </row>
  </sheetData>
  <hyperlinks>
    <hyperlink ref="B3" location="RefCase!A1" display="RefCase"/>
    <hyperlink ref="B4" location="'High Demand'!A1" display="High Demand"/>
    <hyperlink ref="B5" location="'Low Demand'!A1" display="Low Demand"/>
    <hyperlink ref="B6" location="HighFuelPrice!A1" display="HighFuelPrice"/>
    <hyperlink ref="B7" location="LowFuelPrice!A1" display="LowFuelPrice"/>
    <hyperlink ref="B8" location="LtdFuelSupply!A1" display="LtdFuelSupply"/>
    <hyperlink ref="B10" location="LtdWater!A1" display="LtdWater"/>
    <hyperlink ref="B11" location="HighRECapCost!A1" display="HighRECapCost"/>
    <hyperlink ref="B12" location="LowRECapCost!A1" display="LowRECapCost"/>
    <hyperlink ref="B13" location="HighDemandHighCostLowWater!A1" display="HighDemandHighCostLowWater"/>
    <hyperlink ref="B14" location="LowDemandHighCostLowWater!A1" display="LowDemandHighCostLowWater"/>
    <hyperlink ref="B15" location="LowREHighCost!A1" display="LowREHighCost"/>
    <hyperlink ref="B16" location="LowConCapCost!A1" display="LowConCapCost"/>
    <hyperlink ref="B9" location="GreaterFuelSupply!A1" display="GreaterFuelSupply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05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2213.3571141965526</v>
      </c>
      <c r="CK2" s="5">
        <v>3652.5427957703928</v>
      </c>
      <c r="CL2" s="5">
        <v>3754.8835952000004</v>
      </c>
      <c r="CM2" s="5">
        <v>10720.282642520002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1.41436799861E-2</v>
      </c>
      <c r="N7" s="19">
        <v>2.0849066699999998E-2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1.42491235</v>
      </c>
      <c r="W7" s="26">
        <v>2.1004499999999999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163.97752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4.92912809602878E-3</v>
      </c>
      <c r="BP7" s="22">
        <v>7.2659817351598197E-3</v>
      </c>
      <c r="BQ7" s="23">
        <v>1.4531963470319599E-2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1.8830248387800001E-2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1.7714250600000001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7.9300969648133206E-3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9.5999533921199909</v>
      </c>
      <c r="H10" s="19">
        <v>22.97373106002</v>
      </c>
      <c r="I10" s="19">
        <v>10.161088421640001</v>
      </c>
      <c r="J10" s="19">
        <v>7.7484061496399903</v>
      </c>
      <c r="K10" s="19">
        <v>23.5116677016</v>
      </c>
      <c r="L10" s="19">
        <v>23.511664799999998</v>
      </c>
      <c r="M10" s="19">
        <v>23.511664799999998</v>
      </c>
      <c r="N10" s="19">
        <v>23.471805939972</v>
      </c>
      <c r="O10" s="19">
        <v>20.206967590445998</v>
      </c>
      <c r="P10" s="26">
        <v>1230.7632553999999</v>
      </c>
      <c r="Q10" s="26">
        <v>2945.3501359000002</v>
      </c>
      <c r="R10" s="26">
        <v>1302.7036438</v>
      </c>
      <c r="S10" s="26">
        <v>993.38540379999995</v>
      </c>
      <c r="T10" s="26">
        <v>3014.3163719999998</v>
      </c>
      <c r="U10" s="26">
        <v>3014.3159999999998</v>
      </c>
      <c r="V10" s="26">
        <v>3014.3159999999998</v>
      </c>
      <c r="W10" s="26">
        <v>3009.2058897400002</v>
      </c>
      <c r="X10" s="26">
        <v>2590.6368705700002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70.939345537869798</v>
      </c>
      <c r="AR10" s="19">
        <v>62.653391109833002</v>
      </c>
      <c r="AS10" s="19">
        <v>64.891319999999894</v>
      </c>
      <c r="AT10" s="19">
        <v>64.7653314285714</v>
      </c>
      <c r="AU10" s="19">
        <v>66.118909858050003</v>
      </c>
      <c r="AV10" s="19">
        <v>67.732857755537907</v>
      </c>
      <c r="AW10" s="19">
        <v>72.629442344638605</v>
      </c>
      <c r="AX10" s="19">
        <v>85.202116169241407</v>
      </c>
      <c r="AY10" s="20">
        <v>88.792292275812102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0.37972456355670697</v>
      </c>
      <c r="BJ10" s="22">
        <v>0.90872212017154097</v>
      </c>
      <c r="BK10" s="22">
        <v>0.40192016654325602</v>
      </c>
      <c r="BL10" s="22">
        <v>0.30648691959767999</v>
      </c>
      <c r="BM10" s="22">
        <v>0.93000011477230704</v>
      </c>
      <c r="BN10" s="22">
        <v>0.93</v>
      </c>
      <c r="BO10" s="22">
        <v>0.93</v>
      </c>
      <c r="BP10" s="22">
        <v>0.92842338940515901</v>
      </c>
      <c r="BQ10" s="23">
        <v>0.79928325020671398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7.1594341019999994E-2</v>
      </c>
      <c r="I11" s="19">
        <v>0.84436514680500097</v>
      </c>
      <c r="J11" s="19">
        <v>0</v>
      </c>
      <c r="K11" s="19">
        <v>16.303090899162399</v>
      </c>
      <c r="L11" s="19">
        <v>21.688414868736</v>
      </c>
      <c r="M11" s="19">
        <v>21.688410959999999</v>
      </c>
      <c r="N11" s="19">
        <v>18.916987569544801</v>
      </c>
      <c r="O11" s="19">
        <v>10.9414312452144</v>
      </c>
      <c r="P11" s="26">
        <v>0</v>
      </c>
      <c r="Q11" s="26">
        <v>9.1435940000000002</v>
      </c>
      <c r="R11" s="26">
        <v>107.83718349999999</v>
      </c>
      <c r="S11" s="26">
        <v>0</v>
      </c>
      <c r="T11" s="26">
        <v>2082.131660174</v>
      </c>
      <c r="U11" s="26">
        <v>2769.9124992000002</v>
      </c>
      <c r="V11" s="26">
        <v>2769.9119999999998</v>
      </c>
      <c r="W11" s="26">
        <v>2415.9626525600002</v>
      </c>
      <c r="X11" s="26">
        <v>1397.37308368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64.048220559739207</v>
      </c>
      <c r="AS11" s="19">
        <v>65.140902000000096</v>
      </c>
      <c r="AT11" s="19">
        <v>0</v>
      </c>
      <c r="AU11" s="19">
        <v>70.436911188751594</v>
      </c>
      <c r="AV11" s="19">
        <v>75.175081867709906</v>
      </c>
      <c r="AW11" s="19">
        <v>79.032386171776906</v>
      </c>
      <c r="AX11" s="19">
        <v>85.5228269728225</v>
      </c>
      <c r="AY11" s="20">
        <v>87.540741181571605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3.0699684394305698E-3</v>
      </c>
      <c r="BK11" s="22">
        <v>3.6206414014235799E-2</v>
      </c>
      <c r="BL11" s="22">
        <v>0</v>
      </c>
      <c r="BM11" s="22">
        <v>0.69907724287335504</v>
      </c>
      <c r="BN11" s="22">
        <v>0.93000016760676896</v>
      </c>
      <c r="BO11" s="22">
        <v>0.93</v>
      </c>
      <c r="BP11" s="22">
        <v>0.81116124515176002</v>
      </c>
      <c r="BQ11" s="23">
        <v>0.46916904501745899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13.662757192350099</v>
      </c>
      <c r="J13" s="19">
        <v>0</v>
      </c>
      <c r="K13" s="19">
        <v>0</v>
      </c>
      <c r="L13" s="19">
        <v>0</v>
      </c>
      <c r="M13" s="19">
        <v>13.4505263781701</v>
      </c>
      <c r="N13" s="19">
        <v>0.78440875778650299</v>
      </c>
      <c r="O13" s="19">
        <v>0.987047367620004</v>
      </c>
      <c r="P13" s="26">
        <v>1195.2360000000001</v>
      </c>
      <c r="Q13" s="26">
        <v>0</v>
      </c>
      <c r="R13" s="26">
        <v>1607.3831991</v>
      </c>
      <c r="S13" s="26">
        <v>0</v>
      </c>
      <c r="T13" s="26">
        <v>0</v>
      </c>
      <c r="U13" s="26">
        <v>0</v>
      </c>
      <c r="V13" s="26">
        <v>1582.4148680200001</v>
      </c>
      <c r="W13" s="26">
        <v>92.283383268999998</v>
      </c>
      <c r="X13" s="26">
        <v>116.12321971999999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87.982819545289502</v>
      </c>
      <c r="AX13" s="19">
        <v>82.263589521073101</v>
      </c>
      <c r="AY13" s="20">
        <v>96.479283653087407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0.48930995406392702</v>
      </c>
      <c r="BL13" s="22">
        <v>0</v>
      </c>
      <c r="BM13" s="22">
        <v>0</v>
      </c>
      <c r="BN13" s="22">
        <v>0</v>
      </c>
      <c r="BO13" s="22">
        <v>0.48170924445053298</v>
      </c>
      <c r="BP13" s="22">
        <v>2.8092354115372899E-2</v>
      </c>
      <c r="BQ13" s="23">
        <v>3.5349534161339402E-2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11.6449885634959</v>
      </c>
      <c r="H14" s="19">
        <v>17.187198899999999</v>
      </c>
      <c r="I14" s="19">
        <v>0</v>
      </c>
      <c r="J14" s="19">
        <v>17.187198899999999</v>
      </c>
      <c r="K14" s="19">
        <v>17.187191807175001</v>
      </c>
      <c r="L14" s="19">
        <v>15.621279186732499</v>
      </c>
      <c r="M14" s="19">
        <v>17.187200058110399</v>
      </c>
      <c r="N14" s="19">
        <v>7.9105844135197403</v>
      </c>
      <c r="O14" s="19">
        <v>1.7086916221412001</v>
      </c>
      <c r="P14" s="26">
        <v>1496.20821836</v>
      </c>
      <c r="Q14" s="26">
        <v>2208.3000000000002</v>
      </c>
      <c r="R14" s="26">
        <v>0</v>
      </c>
      <c r="S14" s="26">
        <v>2208.3000000000002</v>
      </c>
      <c r="T14" s="26">
        <v>2208.29908867725</v>
      </c>
      <c r="U14" s="26">
        <v>2007.1025551499999</v>
      </c>
      <c r="V14" s="26">
        <v>2208.3001488</v>
      </c>
      <c r="W14" s="26">
        <v>1016.39270378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58.892430534410202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0.56000008172767402</v>
      </c>
      <c r="BJ14" s="22">
        <v>0.82652144621603396</v>
      </c>
      <c r="BK14" s="22">
        <v>0</v>
      </c>
      <c r="BL14" s="22">
        <v>0.82652144621603396</v>
      </c>
      <c r="BM14" s="22">
        <v>0.82652110512660004</v>
      </c>
      <c r="BN14" s="22">
        <v>0.75121736475409795</v>
      </c>
      <c r="BO14" s="22">
        <v>0.82652150190882601</v>
      </c>
      <c r="BP14" s="22">
        <v>0.38041496510966399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17.7345834237648</v>
      </c>
      <c r="H15" s="19">
        <v>17.734584959999999</v>
      </c>
      <c r="I15" s="19">
        <v>9.5853851452720793</v>
      </c>
      <c r="J15" s="19">
        <v>17.734582744963198</v>
      </c>
      <c r="K15" s="19">
        <v>17.734584424104</v>
      </c>
      <c r="L15" s="19">
        <v>17.734584424104</v>
      </c>
      <c r="M15" s="19">
        <v>17.734584959999999</v>
      </c>
      <c r="N15" s="19">
        <v>17.734584959999999</v>
      </c>
      <c r="O15" s="19">
        <v>4.4989334158472998</v>
      </c>
      <c r="P15" s="26">
        <v>2382.7197935999998</v>
      </c>
      <c r="Q15" s="26">
        <v>2382.7199999999998</v>
      </c>
      <c r="R15" s="26">
        <v>1287.8389285600001</v>
      </c>
      <c r="S15" s="26">
        <v>2382.7197024000002</v>
      </c>
      <c r="T15" s="26">
        <v>2382.719928</v>
      </c>
      <c r="U15" s="26">
        <v>2382.719928</v>
      </c>
      <c r="V15" s="26">
        <v>2382.7199999999998</v>
      </c>
      <c r="W15" s="26">
        <v>2382.7199999999998</v>
      </c>
      <c r="X15" s="26">
        <v>604.45162110000001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55.226761773162302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0.84999992636986299</v>
      </c>
      <c r="BJ15" s="22">
        <v>0.85</v>
      </c>
      <c r="BK15" s="22">
        <v>0.45941742599885799</v>
      </c>
      <c r="BL15" s="22">
        <v>0.84999989383561703</v>
      </c>
      <c r="BM15" s="22">
        <v>0.84999997431506802</v>
      </c>
      <c r="BN15" s="22">
        <v>0.84999997431506802</v>
      </c>
      <c r="BO15" s="22">
        <v>0.85</v>
      </c>
      <c r="BP15" s="22">
        <v>0.85</v>
      </c>
      <c r="BQ15" s="23">
        <v>0.21562914565496599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8.5205603860000104E-2</v>
      </c>
      <c r="L16" s="19">
        <v>2.5775073123280001</v>
      </c>
      <c r="M16" s="19">
        <v>11.957508309084</v>
      </c>
      <c r="N16" s="19">
        <v>1.556923800102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10.3909273</v>
      </c>
      <c r="U16" s="26">
        <v>314.33016004000001</v>
      </c>
      <c r="V16" s="26">
        <v>1458.23272062</v>
      </c>
      <c r="W16" s="26">
        <v>189.86875610999999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6.2430469238163901E-3</v>
      </c>
      <c r="BN16" s="22">
        <v>0.18885493874068701</v>
      </c>
      <c r="BO16" s="22">
        <v>0.87613117076423896</v>
      </c>
      <c r="BP16" s="22">
        <v>0.114076397566691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24.5591715641382</v>
      </c>
      <c r="I17" s="19">
        <v>31.884078599999999</v>
      </c>
      <c r="J17" s="19">
        <v>30.531279339619701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2884.5632562999999</v>
      </c>
      <c r="R17" s="26">
        <v>3744.9</v>
      </c>
      <c r="S17" s="26">
        <v>3586.0088489099999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0.73175120657026904</v>
      </c>
      <c r="BK17" s="22">
        <v>0.95</v>
      </c>
      <c r="BL17" s="22">
        <v>0.90969275720700205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7.2259744814999998</v>
      </c>
      <c r="J18" s="19">
        <v>23.065627500000002</v>
      </c>
      <c r="K18" s="19">
        <v>23.065629516000001</v>
      </c>
      <c r="L18" s="19">
        <v>23.065627500000002</v>
      </c>
      <c r="M18" s="19">
        <v>23.065627500000002</v>
      </c>
      <c r="N18" s="19">
        <v>23.065627500000002</v>
      </c>
      <c r="O18" s="19">
        <v>22.877787985882499</v>
      </c>
      <c r="P18" s="26">
        <v>0</v>
      </c>
      <c r="Q18" s="26">
        <v>0</v>
      </c>
      <c r="R18" s="26">
        <v>963.46326420000003</v>
      </c>
      <c r="S18" s="26">
        <v>3075.4169999999999</v>
      </c>
      <c r="T18" s="26">
        <v>3075.4172687999999</v>
      </c>
      <c r="U18" s="26">
        <v>3075.4169999999999</v>
      </c>
      <c r="V18" s="26">
        <v>3075.4169999999999</v>
      </c>
      <c r="W18" s="26">
        <v>3075.4169999999999</v>
      </c>
      <c r="X18" s="26">
        <v>3050.371731451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59.547821555364798</v>
      </c>
      <c r="AV18" s="19">
        <v>63.949268985312898</v>
      </c>
      <c r="AW18" s="19">
        <v>70.381688580565395</v>
      </c>
      <c r="AX18" s="19">
        <v>81.9251117011937</v>
      </c>
      <c r="AY18" s="20">
        <v>85.135146303230599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0.29134937984214798</v>
      </c>
      <c r="BL18" s="22">
        <v>0.93</v>
      </c>
      <c r="BM18" s="22">
        <v>0.930000081284586</v>
      </c>
      <c r="BN18" s="22">
        <v>0.93</v>
      </c>
      <c r="BO18" s="22">
        <v>0.93</v>
      </c>
      <c r="BP18" s="22">
        <v>0.93</v>
      </c>
      <c r="BQ18" s="23">
        <v>0.92242636047385795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0.53258204537999998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54.792391500000001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86.922136393618203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0.13899642694063899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3.0667648515299999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0.26621766416100001</v>
      </c>
      <c r="N25" s="19">
        <v>3.5422413285000003E-2</v>
      </c>
      <c r="O25" s="19">
        <v>1.061659767E-2</v>
      </c>
      <c r="P25" s="26">
        <v>328.699341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28.533511699999998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80.249304608136498</v>
      </c>
      <c r="AX25" s="19">
        <v>75.015821404334105</v>
      </c>
      <c r="AY25" s="20">
        <v>106.209241914529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0.20845975456620999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1.80958344114663E-2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0.43823837080939998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43.125208700000002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2.14042131725233E-2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669.58600009999998</v>
      </c>
      <c r="Q29" s="26">
        <v>669.58580649999999</v>
      </c>
      <c r="R29" s="26">
        <v>669.58614848000002</v>
      </c>
      <c r="S29" s="26">
        <v>669.58642129999998</v>
      </c>
      <c r="T29" s="26">
        <v>669.58626579999998</v>
      </c>
      <c r="U29" s="26">
        <v>669.58653483000001</v>
      </c>
      <c r="V29" s="26">
        <v>669.58630691400003</v>
      </c>
      <c r="W29" s="26">
        <v>669.58673768999995</v>
      </c>
      <c r="X29" s="26">
        <v>669.58658405000006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0.23162653940085801</v>
      </c>
      <c r="BJ29" s="22">
        <v>0.23162647242977699</v>
      </c>
      <c r="BK29" s="22">
        <v>0.23162659072920999</v>
      </c>
      <c r="BL29" s="22">
        <v>0.23162668510446899</v>
      </c>
      <c r="BM29" s="22">
        <v>0.23162663131313099</v>
      </c>
      <c r="BN29" s="22">
        <v>0.231626724377335</v>
      </c>
      <c r="BO29" s="22">
        <v>0.231626645535492</v>
      </c>
      <c r="BP29" s="22">
        <v>0.231626794551681</v>
      </c>
      <c r="BQ29" s="23">
        <v>0.23162674140376399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3681.6888697300001</v>
      </c>
      <c r="Q30" s="26">
        <v>3681.6895086640002</v>
      </c>
      <c r="R30" s="26">
        <v>4016.3897204</v>
      </c>
      <c r="S30" s="26">
        <v>4016.3885281399998</v>
      </c>
      <c r="T30" s="26">
        <v>4434.7616844800004</v>
      </c>
      <c r="U30" s="26">
        <v>4434.7626788300004</v>
      </c>
      <c r="V30" s="26">
        <v>4434.7628172699997</v>
      </c>
      <c r="W30" s="26">
        <v>4434.7622582599997</v>
      </c>
      <c r="X30" s="26">
        <v>4434.7613531389998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0.46698235283231898</v>
      </c>
      <c r="BJ30" s="22">
        <v>0.46698243387417598</v>
      </c>
      <c r="BK30" s="22">
        <v>0.509435530238458</v>
      </c>
      <c r="BL30" s="22">
        <v>0.50943537901319103</v>
      </c>
      <c r="BM30" s="22">
        <v>0.56250148204972095</v>
      </c>
      <c r="BN30" s="22">
        <v>0.56250160817224804</v>
      </c>
      <c r="BO30" s="22">
        <v>0.56250162573186202</v>
      </c>
      <c r="BP30" s="22">
        <v>0.56250155482749897</v>
      </c>
      <c r="BQ30" s="23">
        <v>0.56250144002270397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722.70736478000003</v>
      </c>
      <c r="Q31" s="26">
        <v>722.70734271000003</v>
      </c>
      <c r="R31" s="26">
        <v>788.40811917999997</v>
      </c>
      <c r="S31" s="26">
        <v>788.40811905999999</v>
      </c>
      <c r="T31" s="26">
        <v>870.53387850000001</v>
      </c>
      <c r="U31" s="26">
        <v>870.53389311000001</v>
      </c>
      <c r="V31" s="26">
        <v>870.53394909999997</v>
      </c>
      <c r="W31" s="26">
        <v>870.53398284560001</v>
      </c>
      <c r="X31" s="26">
        <v>870.53396478000002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0.58929171948793202</v>
      </c>
      <c r="BJ31" s="22">
        <v>0.58929170149217203</v>
      </c>
      <c r="BK31" s="22">
        <v>0.64286376319308502</v>
      </c>
      <c r="BL31" s="22">
        <v>0.64286376309523796</v>
      </c>
      <c r="BM31" s="22">
        <v>0.70982866805283795</v>
      </c>
      <c r="BN31" s="22">
        <v>0.70982867996575305</v>
      </c>
      <c r="BO31" s="22">
        <v>0.70982872561970001</v>
      </c>
      <c r="BP31" s="22">
        <v>0.70982875313568194</v>
      </c>
      <c r="BQ31" s="23">
        <v>0.70982873840508798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814.68006228800004</v>
      </c>
      <c r="Q32" s="26">
        <v>814.68004082699997</v>
      </c>
      <c r="R32" s="26">
        <v>10.0000006467</v>
      </c>
      <c r="S32" s="26">
        <v>562.69235597049999</v>
      </c>
      <c r="T32" s="26">
        <v>814.680006875</v>
      </c>
      <c r="U32" s="26">
        <v>814.68013210300001</v>
      </c>
      <c r="V32" s="26">
        <v>814.67935950900005</v>
      </c>
      <c r="W32" s="26">
        <v>814.68023135600004</v>
      </c>
      <c r="X32" s="26">
        <v>814.67907841210001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9.9999999999999893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0.62000004740334802</v>
      </c>
      <c r="BJ32" s="22">
        <v>0.62000003107077595</v>
      </c>
      <c r="BK32" s="22">
        <v>7.6103505682648398E-3</v>
      </c>
      <c r="BL32" s="22">
        <v>0.42822858140829501</v>
      </c>
      <c r="BM32" s="22">
        <v>0.62000000523211596</v>
      </c>
      <c r="BN32" s="22">
        <v>0.62000010053500798</v>
      </c>
      <c r="BO32" s="22">
        <v>0.61999951256392705</v>
      </c>
      <c r="BP32" s="22">
        <v>0.62000017607001501</v>
      </c>
      <c r="BQ32" s="23">
        <v>0.619999298639345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0.43799996810000003</v>
      </c>
      <c r="T33" s="26">
        <v>4.8180040039999996</v>
      </c>
      <c r="U33" s="26">
        <v>4.8180028139999997</v>
      </c>
      <c r="V33" s="26">
        <v>4.8179970909999996</v>
      </c>
      <c r="W33" s="26">
        <v>4.8179971000000004</v>
      </c>
      <c r="X33" s="26">
        <v>4.8179990100000003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4.9999996358447499E-3</v>
      </c>
      <c r="BM33" s="22">
        <v>5.0000041552511398E-3</v>
      </c>
      <c r="BN33" s="22">
        <v>5.0000029202988804E-3</v>
      </c>
      <c r="BO33" s="22">
        <v>4.9999969811124903E-3</v>
      </c>
      <c r="BP33" s="22">
        <v>4.9999969904524696E-3</v>
      </c>
      <c r="BQ33" s="23">
        <v>4.99999897260274E-3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48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27.094748642581308</v>
      </c>
      <c r="CF36" s="24">
        <v>0</v>
      </c>
      <c r="CG36" s="24">
        <v>0</v>
      </c>
      <c r="CH36" s="24">
        <v>0</v>
      </c>
      <c r="CI36" s="24">
        <v>0</v>
      </c>
      <c r="CJ36" s="25">
        <v>29.804223506839438</v>
      </c>
      <c r="CK36" s="25">
        <v>29.804223506839438</v>
      </c>
      <c r="CL36" s="25">
        <v>48</v>
      </c>
      <c r="CM36" s="25">
        <v>52.800000000000004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288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162.56849185548785</v>
      </c>
      <c r="CF37" s="24">
        <v>0</v>
      </c>
      <c r="CG37" s="24">
        <v>0</v>
      </c>
      <c r="CH37" s="24">
        <v>0</v>
      </c>
      <c r="CI37" s="24">
        <v>0</v>
      </c>
      <c r="CJ37" s="25">
        <v>178.82534104103664</v>
      </c>
      <c r="CK37" s="25">
        <v>178.82534104103664</v>
      </c>
      <c r="CL37" s="25">
        <v>288</v>
      </c>
      <c r="CM37" s="25">
        <v>316.8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48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27.094748642581308</v>
      </c>
      <c r="CF38" s="24">
        <v>0</v>
      </c>
      <c r="CG38" s="24">
        <v>0</v>
      </c>
      <c r="CH38" s="24">
        <v>0</v>
      </c>
      <c r="CI38" s="24">
        <v>0</v>
      </c>
      <c r="CJ38" s="25">
        <v>29.804223506839438</v>
      </c>
      <c r="CK38" s="25">
        <v>29.804223506839438</v>
      </c>
      <c r="CL38" s="25">
        <v>48</v>
      </c>
      <c r="CM38" s="25">
        <v>52.800000000000004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72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40.642122963871962</v>
      </c>
      <c r="CF39" s="24">
        <v>0</v>
      </c>
      <c r="CG39" s="24">
        <v>0</v>
      </c>
      <c r="CH39" s="24">
        <v>0</v>
      </c>
      <c r="CI39" s="24">
        <v>0</v>
      </c>
      <c r="CJ39" s="25">
        <v>44.706335260259159</v>
      </c>
      <c r="CK39" s="25">
        <v>44.706335260259159</v>
      </c>
      <c r="CL39" s="25">
        <v>72</v>
      </c>
      <c r="CM39" s="25">
        <v>79.2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9.7207770900000003</v>
      </c>
      <c r="M41" s="19">
        <v>9.7207743929999992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1340.79684</v>
      </c>
      <c r="V41" s="26">
        <v>1340.796468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69.183934240859202</v>
      </c>
      <c r="AW41" s="19">
        <v>67.138398363914106</v>
      </c>
      <c r="AX41" s="19">
        <v>72.150506889285396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0.90000294005233294</v>
      </c>
      <c r="BO41" s="22">
        <v>0.90000269034925795</v>
      </c>
      <c r="BP41" s="22">
        <v>0.90000294005233294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46.436303400000014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5.7045129003354287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57.2967486677979</v>
      </c>
      <c r="AV42" s="19">
        <v>66.058500634864302</v>
      </c>
      <c r="AW42" s="19">
        <v>63.069734159836599</v>
      </c>
      <c r="AX42" s="19">
        <v>67.863394747454706</v>
      </c>
      <c r="AY42" s="20">
        <v>80.583283015763698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0.90000002565246395</v>
      </c>
      <c r="BQ42" s="23">
        <v>0.89999951672053202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714.90362700000003</v>
      </c>
      <c r="BZ42" s="24">
        <v>1299.33456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141.43987137932061</v>
      </c>
      <c r="CI42" s="24">
        <v>159.61801902111907</v>
      </c>
      <c r="CJ42" s="25">
        <v>60.051979310901487</v>
      </c>
      <c r="CK42" s="25">
        <v>215.63583782815414</v>
      </c>
      <c r="CL42" s="25">
        <v>96.714313199999992</v>
      </c>
      <c r="CM42" s="25">
        <v>892.77973422000002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342.11879999999996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193.11714358128216</v>
      </c>
      <c r="CF43" s="24">
        <v>0</v>
      </c>
      <c r="CG43" s="24">
        <v>0</v>
      </c>
      <c r="CH43" s="24">
        <v>0</v>
      </c>
      <c r="CI43" s="24">
        <v>0</v>
      </c>
      <c r="CJ43" s="25">
        <v>212.42885793941039</v>
      </c>
      <c r="CK43" s="25">
        <v>212.42885793941039</v>
      </c>
      <c r="CL43" s="25">
        <v>342.11879999999996</v>
      </c>
      <c r="CM43" s="25">
        <v>376.33067999999997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2867.8780960000004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567.39439234906956</v>
      </c>
      <c r="CI45" s="24">
        <v>0</v>
      </c>
      <c r="CJ45" s="25">
        <v>0</v>
      </c>
      <c r="CK45" s="25">
        <v>624.13383158397653</v>
      </c>
      <c r="CL45" s="25">
        <v>0</v>
      </c>
      <c r="CM45" s="25">
        <v>3154.6659056000003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9.3222899999999989</v>
      </c>
      <c r="BV46" s="24">
        <v>24.859439999999999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6.3672495048152422</v>
      </c>
      <c r="CE46" s="24">
        <v>14.032505795736071</v>
      </c>
      <c r="CF46" s="24">
        <v>0</v>
      </c>
      <c r="CG46" s="24">
        <v>0</v>
      </c>
      <c r="CH46" s="24">
        <v>0</v>
      </c>
      <c r="CI46" s="24">
        <v>0</v>
      </c>
      <c r="CJ46" s="25">
        <v>22.439730830606443</v>
      </c>
      <c r="CK46" s="25">
        <v>22.439730830606443</v>
      </c>
      <c r="CL46" s="25">
        <v>34.181730000000002</v>
      </c>
      <c r="CM46" s="25">
        <v>37.599903000000005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20.400629999999996</v>
      </c>
      <c r="BX47" s="24">
        <v>40.801259999999992</v>
      </c>
      <c r="BY47" s="24">
        <v>20.400629999999996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8.6518585962982577</v>
      </c>
      <c r="CG47" s="24">
        <v>13.000538837412858</v>
      </c>
      <c r="CH47" s="24">
        <v>4.0361558877041599</v>
      </c>
      <c r="CI47" s="24">
        <v>0</v>
      </c>
      <c r="CJ47" s="25">
        <v>9.5170444559280831</v>
      </c>
      <c r="CK47" s="25">
        <v>28.257408653556805</v>
      </c>
      <c r="CL47" s="25">
        <v>20.400629999999996</v>
      </c>
      <c r="CM47" s="25">
        <v>89.762771999999984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28.989360000000001</v>
      </c>
      <c r="BZ48" s="24">
        <v>130.45212000000001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5.7353903308268173</v>
      </c>
      <c r="CI48" s="24">
        <v>16.02551768614952</v>
      </c>
      <c r="CJ48" s="25">
        <v>0</v>
      </c>
      <c r="CK48" s="25">
        <v>6.308929363909499</v>
      </c>
      <c r="CL48" s="25">
        <v>0</v>
      </c>
      <c r="CM48" s="25">
        <v>31.888296000000004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18.644579999999998</v>
      </c>
      <c r="BV49" s="24">
        <v>24.859439999999999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12.734499009630484</v>
      </c>
      <c r="CE49" s="24">
        <v>14.032505795736071</v>
      </c>
      <c r="CF49" s="24">
        <v>0</v>
      </c>
      <c r="CG49" s="24">
        <v>0</v>
      </c>
      <c r="CH49" s="24">
        <v>0</v>
      </c>
      <c r="CI49" s="24">
        <v>0</v>
      </c>
      <c r="CJ49" s="25">
        <v>29.44370528590321</v>
      </c>
      <c r="CK49" s="25">
        <v>29.44370528590321</v>
      </c>
      <c r="CL49" s="25">
        <v>43.504019999999997</v>
      </c>
      <c r="CM49" s="25">
        <v>47.854422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20.400629999999996</v>
      </c>
      <c r="BX50" s="24">
        <v>20.400629999999996</v>
      </c>
      <c r="BY50" s="24">
        <v>10.200314999999998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8.6518585962982577</v>
      </c>
      <c r="CG50" s="24">
        <v>6.5002694187064289</v>
      </c>
      <c r="CH50" s="24">
        <v>2.0180779438520799</v>
      </c>
      <c r="CI50" s="24">
        <v>0</v>
      </c>
      <c r="CJ50" s="25">
        <v>9.5170444559280831</v>
      </c>
      <c r="CK50" s="25">
        <v>18.887226554742444</v>
      </c>
      <c r="CL50" s="25">
        <v>20.400629999999996</v>
      </c>
      <c r="CM50" s="25">
        <v>56.10173249999999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28.989360000000001</v>
      </c>
      <c r="BZ51" s="24">
        <v>101.46276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5.7353903308268173</v>
      </c>
      <c r="CI51" s="24">
        <v>12.464291533671849</v>
      </c>
      <c r="CJ51" s="25">
        <v>0</v>
      </c>
      <c r="CK51" s="25">
        <v>6.308929363909499</v>
      </c>
      <c r="CL51" s="25">
        <v>0</v>
      </c>
      <c r="CM51" s="25">
        <v>31.888296000000004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93.222899999999996</v>
      </c>
      <c r="BV53" s="24">
        <v>248.59440000000001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63.672495048152427</v>
      </c>
      <c r="CE53" s="24">
        <v>140.32505795736071</v>
      </c>
      <c r="CF53" s="24">
        <v>0</v>
      </c>
      <c r="CG53" s="24">
        <v>0</v>
      </c>
      <c r="CH53" s="24">
        <v>0</v>
      </c>
      <c r="CI53" s="24">
        <v>0</v>
      </c>
      <c r="CJ53" s="25">
        <v>224.39730830606447</v>
      </c>
      <c r="CK53" s="25">
        <v>224.39730830606447</v>
      </c>
      <c r="CL53" s="25">
        <v>341.81729999999999</v>
      </c>
      <c r="CM53" s="25">
        <v>375.99903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116.62002000000001</v>
      </c>
      <c r="BW54" s="24">
        <v>116.62002000000001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65.828961012350106</v>
      </c>
      <c r="CF54" s="24">
        <v>49.458272736551521</v>
      </c>
      <c r="CG54" s="24">
        <v>0</v>
      </c>
      <c r="CH54" s="24">
        <v>0</v>
      </c>
      <c r="CI54" s="24">
        <v>0</v>
      </c>
      <c r="CJ54" s="25">
        <v>126.81595712379179</v>
      </c>
      <c r="CK54" s="25">
        <v>126.81595712379179</v>
      </c>
      <c r="CL54" s="25">
        <v>233.24004000000002</v>
      </c>
      <c r="CM54" s="25">
        <v>256.56404400000002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102.00314999999999</v>
      </c>
      <c r="BX55" s="24">
        <v>204.00629999999998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43.259292981491292</v>
      </c>
      <c r="CG55" s="24">
        <v>65.002694187064293</v>
      </c>
      <c r="CH55" s="24">
        <v>0</v>
      </c>
      <c r="CI55" s="24">
        <v>0</v>
      </c>
      <c r="CJ55" s="25">
        <v>47.585222279640426</v>
      </c>
      <c r="CK55" s="25">
        <v>119.08818588541114</v>
      </c>
      <c r="CL55" s="25">
        <v>102.00314999999999</v>
      </c>
      <c r="CM55" s="25">
        <v>336.61039499999998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47.183579999999992</v>
      </c>
      <c r="BY56" s="24">
        <v>188.73431999999997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15.03414267790202</v>
      </c>
      <c r="CH56" s="24">
        <v>37.340079050492115</v>
      </c>
      <c r="CI56" s="24">
        <v>0</v>
      </c>
      <c r="CJ56" s="25">
        <v>0</v>
      </c>
      <c r="CK56" s="25">
        <v>57.611643901233549</v>
      </c>
      <c r="CL56" s="25">
        <v>0</v>
      </c>
      <c r="CM56" s="25">
        <v>259.50968999999998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144.94680000000002</v>
      </c>
      <c r="BZ57" s="24">
        <v>724.73400000000004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28.676951654134086</v>
      </c>
      <c r="CI57" s="24">
        <v>89.030653811941789</v>
      </c>
      <c r="CJ57" s="25">
        <v>0</v>
      </c>
      <c r="CK57" s="25">
        <v>31.544646819547495</v>
      </c>
      <c r="CL57" s="25">
        <v>0</v>
      </c>
      <c r="CM57" s="25">
        <v>159.44148000000004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43.504019999999997</v>
      </c>
      <c r="BV58" s="24">
        <v>124.2972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29.713831022471133</v>
      </c>
      <c r="CE58" s="24">
        <v>70.162528978680356</v>
      </c>
      <c r="CF58" s="24">
        <v>0</v>
      </c>
      <c r="CG58" s="24">
        <v>0</v>
      </c>
      <c r="CH58" s="24">
        <v>0</v>
      </c>
      <c r="CI58" s="24">
        <v>0</v>
      </c>
      <c r="CJ58" s="25">
        <v>109.86399600126663</v>
      </c>
      <c r="CK58" s="25">
        <v>109.86399600126663</v>
      </c>
      <c r="CL58" s="25">
        <v>167.80122</v>
      </c>
      <c r="CM58" s="25">
        <v>184.58134200000001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51.001574999999995</v>
      </c>
      <c r="BX59" s="24">
        <v>306.00944999999996</v>
      </c>
      <c r="BY59" s="24">
        <v>102.00314999999999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21.629646490745646</v>
      </c>
      <c r="CG59" s="24">
        <v>97.504041280596439</v>
      </c>
      <c r="CH59" s="24">
        <v>20.180779438520801</v>
      </c>
      <c r="CI59" s="24">
        <v>0</v>
      </c>
      <c r="CJ59" s="25">
        <v>23.792611139820213</v>
      </c>
      <c r="CK59" s="25">
        <v>153.24591393084916</v>
      </c>
      <c r="CL59" s="25">
        <v>51.001574999999995</v>
      </c>
      <c r="CM59" s="25">
        <v>504.9155925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144.94680000000002</v>
      </c>
      <c r="BZ60" s="24">
        <v>507.31380000000007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28.676951654134086</v>
      </c>
      <c r="CI60" s="24">
        <v>62.321457668359258</v>
      </c>
      <c r="CJ60" s="25">
        <v>0</v>
      </c>
      <c r="CK60" s="25">
        <v>31.544646819547495</v>
      </c>
      <c r="CL60" s="25">
        <v>0</v>
      </c>
      <c r="CM60" s="25">
        <v>159.44148000000004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55.93374</v>
      </c>
      <c r="BV61" s="24">
        <v>74.578319999999991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38.203497028891462</v>
      </c>
      <c r="CE61" s="24">
        <v>42.097517387208207</v>
      </c>
      <c r="CF61" s="24">
        <v>0</v>
      </c>
      <c r="CG61" s="24">
        <v>0</v>
      </c>
      <c r="CH61" s="24">
        <v>0</v>
      </c>
      <c r="CI61" s="24">
        <v>0</v>
      </c>
      <c r="CJ61" s="25">
        <v>88.331115857709634</v>
      </c>
      <c r="CK61" s="25">
        <v>88.331115857709634</v>
      </c>
      <c r="CL61" s="25">
        <v>130.51205999999999</v>
      </c>
      <c r="CM61" s="25">
        <v>143.563266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40.801259999999992</v>
      </c>
      <c r="BX62" s="24">
        <v>163.20503999999997</v>
      </c>
      <c r="BY62" s="24">
        <v>40.801259999999992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17.303717192596515</v>
      </c>
      <c r="CG62" s="24">
        <v>52.002155349651431</v>
      </c>
      <c r="CH62" s="24">
        <v>8.0723117754083198</v>
      </c>
      <c r="CI62" s="24">
        <v>0</v>
      </c>
      <c r="CJ62" s="25">
        <v>19.034088911856166</v>
      </c>
      <c r="CK62" s="25">
        <v>85.116002749421909</v>
      </c>
      <c r="CL62" s="25">
        <v>40.801259999999992</v>
      </c>
      <c r="CM62" s="25">
        <v>269.28831599999995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28.989360000000001</v>
      </c>
      <c r="BZ63" s="24">
        <v>318.88296000000003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5.7353903308268173</v>
      </c>
      <c r="CI63" s="24">
        <v>39.173487677254386</v>
      </c>
      <c r="CJ63" s="25">
        <v>0</v>
      </c>
      <c r="CK63" s="25">
        <v>6.308929363909499</v>
      </c>
      <c r="CL63" s="25">
        <v>0</v>
      </c>
      <c r="CM63" s="25">
        <v>31.888296000000004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18.644579999999998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12.734499009630484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14.007948910593534</v>
      </c>
      <c r="CK64" s="25">
        <v>14.007948910593534</v>
      </c>
      <c r="CL64" s="25">
        <v>18.644579999999998</v>
      </c>
      <c r="CM64" s="25">
        <v>20.509037999999997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20.400629999999996</v>
      </c>
      <c r="BX65" s="24">
        <v>20.400629999999996</v>
      </c>
      <c r="BY65" s="24">
        <v>20.400629999999996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8.6518585962982577</v>
      </c>
      <c r="CG65" s="24">
        <v>6.5002694187064289</v>
      </c>
      <c r="CH65" s="24">
        <v>4.0361558877041599</v>
      </c>
      <c r="CI65" s="24">
        <v>0</v>
      </c>
      <c r="CJ65" s="25">
        <v>9.5170444559280831</v>
      </c>
      <c r="CK65" s="25">
        <v>21.107112292979732</v>
      </c>
      <c r="CL65" s="25">
        <v>20.400629999999996</v>
      </c>
      <c r="CM65" s="25">
        <v>67.322078999999988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28.989360000000001</v>
      </c>
      <c r="BZ66" s="24">
        <v>57.978720000000003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5.7353903308268173</v>
      </c>
      <c r="CI66" s="24">
        <v>7.1224523049553428</v>
      </c>
      <c r="CJ66" s="25">
        <v>0</v>
      </c>
      <c r="CK66" s="25">
        <v>6.308929363909499</v>
      </c>
      <c r="CL66" s="25">
        <v>0</v>
      </c>
      <c r="CM66" s="25">
        <v>31.888296000000004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18.212499999999999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10.280481451104416</v>
      </c>
      <c r="CF67" s="24">
        <v>0</v>
      </c>
      <c r="CG67" s="24">
        <v>0</v>
      </c>
      <c r="CH67" s="24">
        <v>0</v>
      </c>
      <c r="CI67" s="24">
        <v>0</v>
      </c>
      <c r="CJ67" s="25">
        <v>11.308529596214859</v>
      </c>
      <c r="CK67" s="25">
        <v>11.308529596214859</v>
      </c>
      <c r="CL67" s="25">
        <v>18.212499999999999</v>
      </c>
      <c r="CM67" s="25">
        <v>20.033749999999998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13.5</v>
      </c>
      <c r="BZ68" s="24">
        <v>67.5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2.670903030151822</v>
      </c>
      <c r="CI68" s="24">
        <v>8.2921032162228769</v>
      </c>
      <c r="CJ68" s="25">
        <v>0</v>
      </c>
      <c r="CK68" s="25">
        <v>2.9379933331670043</v>
      </c>
      <c r="CL68" s="25">
        <v>0</v>
      </c>
      <c r="CM68" s="25">
        <v>14.85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18.212499999999999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10.280481451104416</v>
      </c>
      <c r="CF69" s="24">
        <v>0</v>
      </c>
      <c r="CG69" s="24">
        <v>0</v>
      </c>
      <c r="CH69" s="24">
        <v>0</v>
      </c>
      <c r="CI69" s="24">
        <v>0</v>
      </c>
      <c r="CJ69" s="25">
        <v>11.308529596214859</v>
      </c>
      <c r="CK69" s="25">
        <v>11.308529596214859</v>
      </c>
      <c r="CL69" s="25">
        <v>18.212499999999999</v>
      </c>
      <c r="CM69" s="25">
        <v>20.033749999999998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13.5</v>
      </c>
      <c r="BZ70" s="24">
        <v>54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2.670903030151822</v>
      </c>
      <c r="CI70" s="24">
        <v>6.6336825729783016</v>
      </c>
      <c r="CJ70" s="25">
        <v>0</v>
      </c>
      <c r="CK70" s="25">
        <v>2.9379933331670043</v>
      </c>
      <c r="CL70" s="25">
        <v>0</v>
      </c>
      <c r="CM70" s="25">
        <v>14.85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182.125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102.80481451104417</v>
      </c>
      <c r="CF71" s="24">
        <v>0</v>
      </c>
      <c r="CG71" s="24">
        <v>0</v>
      </c>
      <c r="CH71" s="24">
        <v>0</v>
      </c>
      <c r="CI71" s="24">
        <v>0</v>
      </c>
      <c r="CJ71" s="25">
        <v>113.08529596214859</v>
      </c>
      <c r="CK71" s="25">
        <v>113.08529596214859</v>
      </c>
      <c r="CL71" s="25">
        <v>182.125</v>
      </c>
      <c r="CM71" s="25">
        <v>200.33750000000001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67.5</v>
      </c>
      <c r="BZ72" s="24">
        <v>337.5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13.354515150759111</v>
      </c>
      <c r="CI72" s="24">
        <v>41.460516081114385</v>
      </c>
      <c r="CJ72" s="25">
        <v>0</v>
      </c>
      <c r="CK72" s="25">
        <v>14.689966665835023</v>
      </c>
      <c r="CL72" s="25">
        <v>0</v>
      </c>
      <c r="CM72" s="25">
        <v>74.25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72.849999999999994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41.121925804417664</v>
      </c>
      <c r="CF73" s="24">
        <v>0</v>
      </c>
      <c r="CG73" s="24">
        <v>0</v>
      </c>
      <c r="CH73" s="24">
        <v>0</v>
      </c>
      <c r="CI73" s="24">
        <v>0</v>
      </c>
      <c r="CJ73" s="25">
        <v>45.234118384859435</v>
      </c>
      <c r="CK73" s="25">
        <v>45.234118384859435</v>
      </c>
      <c r="CL73" s="25">
        <v>72.849999999999994</v>
      </c>
      <c r="CM73" s="25">
        <v>80.134999999999991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67.5</v>
      </c>
      <c r="BZ74" s="24">
        <v>229.5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13.354515150759111</v>
      </c>
      <c r="CI74" s="24">
        <v>28.193150935157782</v>
      </c>
      <c r="CJ74" s="25">
        <v>0</v>
      </c>
      <c r="CK74" s="25">
        <v>14.689966665835023</v>
      </c>
      <c r="CL74" s="25">
        <v>0</v>
      </c>
      <c r="CM74" s="25">
        <v>74.25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54.637500000000003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30.841444353313253</v>
      </c>
      <c r="CF75" s="24">
        <v>0</v>
      </c>
      <c r="CG75" s="24">
        <v>0</v>
      </c>
      <c r="CH75" s="24">
        <v>0</v>
      </c>
      <c r="CI75" s="24">
        <v>0</v>
      </c>
      <c r="CJ75" s="25">
        <v>33.925588788644582</v>
      </c>
      <c r="CK75" s="25">
        <v>33.925588788644582</v>
      </c>
      <c r="CL75" s="25">
        <v>54.637500000000003</v>
      </c>
      <c r="CM75" s="25">
        <v>60.101250000000007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13.5</v>
      </c>
      <c r="BZ76" s="24">
        <v>94.5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2.670903030151822</v>
      </c>
      <c r="CI76" s="24">
        <v>11.608944502712028</v>
      </c>
      <c r="CJ76" s="25">
        <v>0</v>
      </c>
      <c r="CK76" s="25">
        <v>2.9379933331670043</v>
      </c>
      <c r="CL76" s="25">
        <v>0</v>
      </c>
      <c r="CM76" s="25">
        <v>14.85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13.5</v>
      </c>
      <c r="BZ77" s="24">
        <v>40.5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2.670903030151822</v>
      </c>
      <c r="CI77" s="24">
        <v>4.9752619297337262</v>
      </c>
      <c r="CJ77" s="25">
        <v>0</v>
      </c>
      <c r="CK77" s="25">
        <v>2.9379933331670043</v>
      </c>
      <c r="CL77" s="25">
        <v>0</v>
      </c>
      <c r="CM77" s="25">
        <v>14.85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130.76340750000003</v>
      </c>
      <c r="BV78" s="24">
        <v>130.76340750000003</v>
      </c>
      <c r="BW78" s="24">
        <v>261.52681500000006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89.313166791885791</v>
      </c>
      <c r="CE78" s="24">
        <v>73.812534538748579</v>
      </c>
      <c r="CF78" s="24">
        <v>110.91289938204139</v>
      </c>
      <c r="CG78" s="24">
        <v>0</v>
      </c>
      <c r="CH78" s="24">
        <v>0</v>
      </c>
      <c r="CI78" s="24">
        <v>0</v>
      </c>
      <c r="CJ78" s="25">
        <v>301.44246078394332</v>
      </c>
      <c r="CK78" s="25">
        <v>301.44246078394332</v>
      </c>
      <c r="CL78" s="25">
        <v>523.05363000000011</v>
      </c>
      <c r="CM78" s="25">
        <v>575.35899300000017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162.84524999999999</v>
      </c>
      <c r="BX79" s="24">
        <v>217.12700000000001</v>
      </c>
      <c r="BY79" s="24">
        <v>108.5635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69.062282688271836</v>
      </c>
      <c r="CG79" s="24">
        <v>69.183353556996579</v>
      </c>
      <c r="CH79" s="24">
        <v>21.478709712139803</v>
      </c>
      <c r="CI79" s="24">
        <v>0</v>
      </c>
      <c r="CJ79" s="25">
        <v>75.968510957099028</v>
      </c>
      <c r="CK79" s="25">
        <v>175.69678055314904</v>
      </c>
      <c r="CL79" s="25">
        <v>162.84524999999999</v>
      </c>
      <c r="CM79" s="25">
        <v>537.38932499999999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302.95744000000008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59.938514407632518</v>
      </c>
      <c r="CI80" s="24">
        <v>0</v>
      </c>
      <c r="CJ80" s="25">
        <v>0</v>
      </c>
      <c r="CK80" s="25">
        <v>65.932365848395776</v>
      </c>
      <c r="CL80" s="25">
        <v>0</v>
      </c>
      <c r="CM80" s="25">
        <v>333.25318400000009</v>
      </c>
      <c r="CN80" t="s">
        <v>118</v>
      </c>
      <c r="CO80" t="s">
        <v>139</v>
      </c>
    </row>
    <row r="1048505" spans="7:85" x14ac:dyDescent="0.35">
      <c r="G1048505" s="38">
        <v>0</v>
      </c>
      <c r="H1048505" s="38">
        <v>0</v>
      </c>
      <c r="I1048505" s="38">
        <v>0</v>
      </c>
      <c r="J1048505" s="38">
        <v>0</v>
      </c>
      <c r="K1048505" s="38">
        <v>0</v>
      </c>
      <c r="L1048505" s="38">
        <v>0</v>
      </c>
      <c r="M1048505" s="39">
        <v>0</v>
      </c>
      <c r="N1048505" s="39"/>
      <c r="O1048505" s="39"/>
      <c r="P1048505" s="40">
        <v>0</v>
      </c>
      <c r="Q1048505" s="40">
        <v>0</v>
      </c>
      <c r="R1048505" s="40">
        <v>0</v>
      </c>
      <c r="S1048505" s="40">
        <v>0</v>
      </c>
      <c r="T1048505" s="40">
        <v>0</v>
      </c>
      <c r="U1048505" s="40">
        <v>0</v>
      </c>
      <c r="V1048505" s="41">
        <v>0</v>
      </c>
      <c r="W1048505" s="40"/>
      <c r="X1048505" s="40"/>
      <c r="Y1048505" s="42">
        <v>0</v>
      </c>
      <c r="Z1048505" s="42">
        <v>0</v>
      </c>
      <c r="AA1048505" s="42">
        <v>0</v>
      </c>
      <c r="AB1048505" s="42">
        <v>0</v>
      </c>
      <c r="AC1048505" s="42">
        <v>0</v>
      </c>
      <c r="AD1048505" s="42">
        <v>0</v>
      </c>
      <c r="AE1048505" s="42">
        <v>0</v>
      </c>
      <c r="AF1048505" s="42"/>
      <c r="AG1048505" s="42"/>
      <c r="AH1048505" s="42">
        <v>0</v>
      </c>
      <c r="AI1048505" s="42">
        <v>0</v>
      </c>
      <c r="AJ1048505" s="42">
        <v>0</v>
      </c>
      <c r="AK1048505" s="42">
        <v>0</v>
      </c>
      <c r="AL1048505" s="42">
        <v>0</v>
      </c>
      <c r="AM1048505" s="42">
        <v>0</v>
      </c>
      <c r="AN1048505" s="42">
        <v>0</v>
      </c>
      <c r="AO1048505" s="42"/>
      <c r="AP1048505" s="42"/>
      <c r="AQ1048505" s="42">
        <v>0</v>
      </c>
      <c r="AR1048505" s="42">
        <v>0</v>
      </c>
      <c r="AS1048505" s="42">
        <v>0</v>
      </c>
      <c r="AT1048505" s="42">
        <v>0</v>
      </c>
      <c r="AU1048505" s="42">
        <v>0</v>
      </c>
      <c r="AV1048505" s="42">
        <v>0</v>
      </c>
      <c r="AW1048505" s="42">
        <v>0</v>
      </c>
      <c r="AX1048505" s="42"/>
      <c r="AY1048505" s="42"/>
      <c r="AZ1048505" s="42">
        <v>0</v>
      </c>
      <c r="BA1048505" s="42">
        <v>0</v>
      </c>
      <c r="BB1048505" s="42">
        <v>0</v>
      </c>
      <c r="BC1048505" s="42">
        <v>0</v>
      </c>
      <c r="BD1048505" s="42">
        <v>0</v>
      </c>
      <c r="BE1048505" s="42">
        <v>0</v>
      </c>
      <c r="BF1048505" s="42">
        <v>0</v>
      </c>
      <c r="BG1048505" s="42"/>
      <c r="BH1048505" s="42"/>
      <c r="BI1048505" s="42">
        <v>0</v>
      </c>
      <c r="BJ1048505" s="42">
        <v>0</v>
      </c>
      <c r="BK1048505" s="42">
        <v>0</v>
      </c>
      <c r="BL1048505" s="42">
        <v>0</v>
      </c>
      <c r="BM1048505" s="42">
        <v>0</v>
      </c>
      <c r="BN1048505" s="42">
        <v>0</v>
      </c>
      <c r="BO1048505" s="42">
        <v>0</v>
      </c>
      <c r="BR1048505" s="42"/>
      <c r="BS1048505" s="42"/>
      <c r="BT1048505" s="42"/>
      <c r="BU1048505" s="42"/>
      <c r="BV1048505" s="42"/>
      <c r="BW1048505" s="42"/>
      <c r="BX1048505" s="42"/>
      <c r="CA1048505" s="42"/>
      <c r="CB1048505" s="42"/>
      <c r="CC1048505" s="42"/>
      <c r="CD1048505" s="42"/>
      <c r="CE1048505" s="42"/>
      <c r="CF1048505" s="42"/>
      <c r="CG1048505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5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03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1613.2150909312911</v>
      </c>
      <c r="CK2" s="5">
        <v>2827.0396110038014</v>
      </c>
      <c r="CL2" s="5">
        <v>2739.0759902000004</v>
      </c>
      <c r="CM2" s="5">
        <v>8681.7471325200022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1.41436799861E-2</v>
      </c>
      <c r="N7" s="19">
        <v>2.0849066699999998E-2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1.42491235</v>
      </c>
      <c r="W7" s="26">
        <v>2.1004499999999999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163.97752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4.92912809602878E-3</v>
      </c>
      <c r="BP7" s="22">
        <v>7.2659817351598197E-3</v>
      </c>
      <c r="BQ7" s="23">
        <v>1.4531963470319599E-2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1.8830248387800001E-2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1.7714250600000001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7.9300969648133206E-3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9.5999533921199909</v>
      </c>
      <c r="H10" s="19">
        <v>22.97373106002</v>
      </c>
      <c r="I10" s="19">
        <v>10.161088421640001</v>
      </c>
      <c r="J10" s="19">
        <v>7.7484061496399903</v>
      </c>
      <c r="K10" s="19">
        <v>23.5116677016</v>
      </c>
      <c r="L10" s="19">
        <v>23.511664799999998</v>
      </c>
      <c r="M10" s="19">
        <v>23.511664799999998</v>
      </c>
      <c r="N10" s="19">
        <v>23.471805939972</v>
      </c>
      <c r="O10" s="19">
        <v>20.206967590445998</v>
      </c>
      <c r="P10" s="26">
        <v>1230.7632553999999</v>
      </c>
      <c r="Q10" s="26">
        <v>2945.3501359000002</v>
      </c>
      <c r="R10" s="26">
        <v>1302.7036438</v>
      </c>
      <c r="S10" s="26">
        <v>993.38540379999995</v>
      </c>
      <c r="T10" s="26">
        <v>3014.3163719999998</v>
      </c>
      <c r="U10" s="26">
        <v>3014.3159999999998</v>
      </c>
      <c r="V10" s="26">
        <v>3014.3159999999998</v>
      </c>
      <c r="W10" s="26">
        <v>3009.2058897400002</v>
      </c>
      <c r="X10" s="26">
        <v>2590.6368705700002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70.939345537869798</v>
      </c>
      <c r="AR10" s="19">
        <v>62.653391109833002</v>
      </c>
      <c r="AS10" s="19">
        <v>64.891319999999894</v>
      </c>
      <c r="AT10" s="19">
        <v>64.7653314285714</v>
      </c>
      <c r="AU10" s="19">
        <v>66.118909858050003</v>
      </c>
      <c r="AV10" s="19">
        <v>67.732857755537907</v>
      </c>
      <c r="AW10" s="19">
        <v>72.629442344638605</v>
      </c>
      <c r="AX10" s="19">
        <v>85.202116169241407</v>
      </c>
      <c r="AY10" s="20">
        <v>88.792292275812102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0.37972456355670697</v>
      </c>
      <c r="BJ10" s="22">
        <v>0.90872212017154097</v>
      </c>
      <c r="BK10" s="22">
        <v>0.40192016654325602</v>
      </c>
      <c r="BL10" s="22">
        <v>0.30648691959767999</v>
      </c>
      <c r="BM10" s="22">
        <v>0.93000011477230704</v>
      </c>
      <c r="BN10" s="22">
        <v>0.93</v>
      </c>
      <c r="BO10" s="22">
        <v>0.93</v>
      </c>
      <c r="BP10" s="22">
        <v>0.92842338940515901</v>
      </c>
      <c r="BQ10" s="23">
        <v>0.79928325020671398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7.1594341019999994E-2</v>
      </c>
      <c r="I11" s="19">
        <v>0.84436514680500097</v>
      </c>
      <c r="J11" s="19">
        <v>0</v>
      </c>
      <c r="K11" s="19">
        <v>16.303090899162399</v>
      </c>
      <c r="L11" s="19">
        <v>21.688414868736</v>
      </c>
      <c r="M11" s="19">
        <v>21.688410959999999</v>
      </c>
      <c r="N11" s="19">
        <v>18.916987569544801</v>
      </c>
      <c r="O11" s="19">
        <v>10.9414312452144</v>
      </c>
      <c r="P11" s="26">
        <v>0</v>
      </c>
      <c r="Q11" s="26">
        <v>9.1435940000000002</v>
      </c>
      <c r="R11" s="26">
        <v>107.83718349999999</v>
      </c>
      <c r="S11" s="26">
        <v>0</v>
      </c>
      <c r="T11" s="26">
        <v>2082.131660174</v>
      </c>
      <c r="U11" s="26">
        <v>2769.9124992000002</v>
      </c>
      <c r="V11" s="26">
        <v>2769.9119999999998</v>
      </c>
      <c r="W11" s="26">
        <v>2415.9626525600002</v>
      </c>
      <c r="X11" s="26">
        <v>1397.37308368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64.048220559739207</v>
      </c>
      <c r="AS11" s="19">
        <v>65.140902000000096</v>
      </c>
      <c r="AT11" s="19">
        <v>0</v>
      </c>
      <c r="AU11" s="19">
        <v>70.436911188751594</v>
      </c>
      <c r="AV11" s="19">
        <v>75.175081867709906</v>
      </c>
      <c r="AW11" s="19">
        <v>79.032386171776906</v>
      </c>
      <c r="AX11" s="19">
        <v>85.5228269728225</v>
      </c>
      <c r="AY11" s="20">
        <v>87.540741181571605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3.0699684394305698E-3</v>
      </c>
      <c r="BK11" s="22">
        <v>3.6206414014235799E-2</v>
      </c>
      <c r="BL11" s="22">
        <v>0</v>
      </c>
      <c r="BM11" s="22">
        <v>0.69907724287335504</v>
      </c>
      <c r="BN11" s="22">
        <v>0.93000016760676896</v>
      </c>
      <c r="BO11" s="22">
        <v>0.93</v>
      </c>
      <c r="BP11" s="22">
        <v>0.81116124515176002</v>
      </c>
      <c r="BQ11" s="23">
        <v>0.46916904501745899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13.662757192350099</v>
      </c>
      <c r="J13" s="19">
        <v>0</v>
      </c>
      <c r="K13" s="19">
        <v>0</v>
      </c>
      <c r="L13" s="19">
        <v>0</v>
      </c>
      <c r="M13" s="19">
        <v>13.4505263781701</v>
      </c>
      <c r="N13" s="19">
        <v>0.78440875778650299</v>
      </c>
      <c r="O13" s="19">
        <v>0.987047367620004</v>
      </c>
      <c r="P13" s="26">
        <v>1195.2360000000001</v>
      </c>
      <c r="Q13" s="26">
        <v>0</v>
      </c>
      <c r="R13" s="26">
        <v>1607.3831991</v>
      </c>
      <c r="S13" s="26">
        <v>0</v>
      </c>
      <c r="T13" s="26">
        <v>0</v>
      </c>
      <c r="U13" s="26">
        <v>0</v>
      </c>
      <c r="V13" s="26">
        <v>1582.4148680200001</v>
      </c>
      <c r="W13" s="26">
        <v>92.283383268999998</v>
      </c>
      <c r="X13" s="26">
        <v>116.12321971999999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87.982819545289502</v>
      </c>
      <c r="AX13" s="19">
        <v>82.263589521073101</v>
      </c>
      <c r="AY13" s="20">
        <v>96.479283653087407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0.48930995406392702</v>
      </c>
      <c r="BL13" s="22">
        <v>0</v>
      </c>
      <c r="BM13" s="22">
        <v>0</v>
      </c>
      <c r="BN13" s="22">
        <v>0</v>
      </c>
      <c r="BO13" s="22">
        <v>0.48170924445053298</v>
      </c>
      <c r="BP13" s="22">
        <v>2.8092354115372899E-2</v>
      </c>
      <c r="BQ13" s="23">
        <v>3.5349534161339402E-2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11.6449885634959</v>
      </c>
      <c r="H14" s="19">
        <v>17.187198899999999</v>
      </c>
      <c r="I14" s="19">
        <v>0</v>
      </c>
      <c r="J14" s="19">
        <v>17.187198899999999</v>
      </c>
      <c r="K14" s="19">
        <v>17.187191807175001</v>
      </c>
      <c r="L14" s="19">
        <v>15.621279186732499</v>
      </c>
      <c r="M14" s="19">
        <v>17.187200058110399</v>
      </c>
      <c r="N14" s="19">
        <v>7.9105844135197403</v>
      </c>
      <c r="O14" s="19">
        <v>1.7086916221412001</v>
      </c>
      <c r="P14" s="26">
        <v>1496.20821836</v>
      </c>
      <c r="Q14" s="26">
        <v>2208.3000000000002</v>
      </c>
      <c r="R14" s="26">
        <v>0</v>
      </c>
      <c r="S14" s="26">
        <v>2208.3000000000002</v>
      </c>
      <c r="T14" s="26">
        <v>2208.29908867725</v>
      </c>
      <c r="U14" s="26">
        <v>2007.1025551499999</v>
      </c>
      <c r="V14" s="26">
        <v>2208.3001488</v>
      </c>
      <c r="W14" s="26">
        <v>1016.39270378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58.892430534410202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0.56000008172767402</v>
      </c>
      <c r="BJ14" s="22">
        <v>0.82652144621603396</v>
      </c>
      <c r="BK14" s="22">
        <v>0</v>
      </c>
      <c r="BL14" s="22">
        <v>0.82652144621603396</v>
      </c>
      <c r="BM14" s="22">
        <v>0.82652110512660004</v>
      </c>
      <c r="BN14" s="22">
        <v>0.75121736475409795</v>
      </c>
      <c r="BO14" s="22">
        <v>0.82652150190882601</v>
      </c>
      <c r="BP14" s="22">
        <v>0.38041496510966399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17.7345834237648</v>
      </c>
      <c r="H15" s="19">
        <v>17.734584959999999</v>
      </c>
      <c r="I15" s="19">
        <v>9.5853851452720793</v>
      </c>
      <c r="J15" s="19">
        <v>17.734582744963198</v>
      </c>
      <c r="K15" s="19">
        <v>17.734584424104</v>
      </c>
      <c r="L15" s="19">
        <v>17.734584424104</v>
      </c>
      <c r="M15" s="19">
        <v>17.734584959999999</v>
      </c>
      <c r="N15" s="19">
        <v>17.734584959999999</v>
      </c>
      <c r="O15" s="19">
        <v>4.4989334158472998</v>
      </c>
      <c r="P15" s="26">
        <v>2382.7197935999998</v>
      </c>
      <c r="Q15" s="26">
        <v>2382.7199999999998</v>
      </c>
      <c r="R15" s="26">
        <v>1287.8389285600001</v>
      </c>
      <c r="S15" s="26">
        <v>2382.7197024000002</v>
      </c>
      <c r="T15" s="26">
        <v>2382.719928</v>
      </c>
      <c r="U15" s="26">
        <v>2382.719928</v>
      </c>
      <c r="V15" s="26">
        <v>2382.7199999999998</v>
      </c>
      <c r="W15" s="26">
        <v>2382.7199999999998</v>
      </c>
      <c r="X15" s="26">
        <v>604.45162110000001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55.226761773162302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0.84999992636986299</v>
      </c>
      <c r="BJ15" s="22">
        <v>0.85</v>
      </c>
      <c r="BK15" s="22">
        <v>0.45941742599885799</v>
      </c>
      <c r="BL15" s="22">
        <v>0.84999989383561703</v>
      </c>
      <c r="BM15" s="22">
        <v>0.84999997431506802</v>
      </c>
      <c r="BN15" s="22">
        <v>0.84999997431506802</v>
      </c>
      <c r="BO15" s="22">
        <v>0.85</v>
      </c>
      <c r="BP15" s="22">
        <v>0.85</v>
      </c>
      <c r="BQ15" s="23">
        <v>0.21562914565496599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8.5205603860000104E-2</v>
      </c>
      <c r="L16" s="19">
        <v>2.5775073123280001</v>
      </c>
      <c r="M16" s="19">
        <v>11.957508309084</v>
      </c>
      <c r="N16" s="19">
        <v>1.556923800102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10.3909273</v>
      </c>
      <c r="U16" s="26">
        <v>314.33016004000001</v>
      </c>
      <c r="V16" s="26">
        <v>1458.23272062</v>
      </c>
      <c r="W16" s="26">
        <v>189.86875610999999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6.2430469238163901E-3</v>
      </c>
      <c r="BN16" s="22">
        <v>0.18885493874068701</v>
      </c>
      <c r="BO16" s="22">
        <v>0.87613117076423896</v>
      </c>
      <c r="BP16" s="22">
        <v>0.114076397566691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24.5591715641382</v>
      </c>
      <c r="I17" s="19">
        <v>31.884078599999999</v>
      </c>
      <c r="J17" s="19">
        <v>30.531279339619701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2884.5632562999999</v>
      </c>
      <c r="R17" s="26">
        <v>3744.9</v>
      </c>
      <c r="S17" s="26">
        <v>3586.0088489099999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0.73175120657026904</v>
      </c>
      <c r="BK17" s="22">
        <v>0.95</v>
      </c>
      <c r="BL17" s="22">
        <v>0.90969275720700205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7.2259744814999998</v>
      </c>
      <c r="J18" s="19">
        <v>23.065627500000002</v>
      </c>
      <c r="K18" s="19">
        <v>23.065629516000001</v>
      </c>
      <c r="L18" s="19">
        <v>23.065627500000002</v>
      </c>
      <c r="M18" s="19">
        <v>23.065627500000002</v>
      </c>
      <c r="N18" s="19">
        <v>23.065627500000002</v>
      </c>
      <c r="O18" s="19">
        <v>22.877787985882499</v>
      </c>
      <c r="P18" s="26">
        <v>0</v>
      </c>
      <c r="Q18" s="26">
        <v>0</v>
      </c>
      <c r="R18" s="26">
        <v>963.46326420000003</v>
      </c>
      <c r="S18" s="26">
        <v>3075.4169999999999</v>
      </c>
      <c r="T18" s="26">
        <v>3075.4172687999999</v>
      </c>
      <c r="U18" s="26">
        <v>3075.4169999999999</v>
      </c>
      <c r="V18" s="26">
        <v>3075.4169999999999</v>
      </c>
      <c r="W18" s="26">
        <v>3075.4169999999999</v>
      </c>
      <c r="X18" s="26">
        <v>3050.371731451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59.547821555364798</v>
      </c>
      <c r="AV18" s="19">
        <v>63.949268985312898</v>
      </c>
      <c r="AW18" s="19">
        <v>70.381688580565395</v>
      </c>
      <c r="AX18" s="19">
        <v>81.9251117011937</v>
      </c>
      <c r="AY18" s="20">
        <v>85.135146303230599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0.29134937984214798</v>
      </c>
      <c r="BL18" s="22">
        <v>0.93</v>
      </c>
      <c r="BM18" s="22">
        <v>0.930000081284586</v>
      </c>
      <c r="BN18" s="22">
        <v>0.93</v>
      </c>
      <c r="BO18" s="22">
        <v>0.93</v>
      </c>
      <c r="BP18" s="22">
        <v>0.93</v>
      </c>
      <c r="BQ18" s="23">
        <v>0.92242636047385795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0.53258204537999998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54.792391500000001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86.922136393618203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0.13899642694063899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3.0667648515299999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0.26621766416100001</v>
      </c>
      <c r="N25" s="19">
        <v>3.5422413285000003E-2</v>
      </c>
      <c r="O25" s="19">
        <v>1.061659767E-2</v>
      </c>
      <c r="P25" s="26">
        <v>328.699341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28.533511699999998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80.249304608136498</v>
      </c>
      <c r="AX25" s="19">
        <v>75.015821404334105</v>
      </c>
      <c r="AY25" s="20">
        <v>106.209241914529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0.20845975456620999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1.80958344114663E-2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0.43823837080939998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43.125208700000002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2.14042131725233E-2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669.58600009999998</v>
      </c>
      <c r="Q29" s="26">
        <v>669.58580649999999</v>
      </c>
      <c r="R29" s="26">
        <v>669.58614848000002</v>
      </c>
      <c r="S29" s="26">
        <v>669.58642129999998</v>
      </c>
      <c r="T29" s="26">
        <v>669.58626579999998</v>
      </c>
      <c r="U29" s="26">
        <v>669.58653483000001</v>
      </c>
      <c r="V29" s="26">
        <v>669.58630691400003</v>
      </c>
      <c r="W29" s="26">
        <v>669.58673768999995</v>
      </c>
      <c r="X29" s="26">
        <v>669.58658405000006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0.23162653940085801</v>
      </c>
      <c r="BJ29" s="22">
        <v>0.23162647242977699</v>
      </c>
      <c r="BK29" s="22">
        <v>0.23162659072920999</v>
      </c>
      <c r="BL29" s="22">
        <v>0.23162668510446899</v>
      </c>
      <c r="BM29" s="22">
        <v>0.23162663131313099</v>
      </c>
      <c r="BN29" s="22">
        <v>0.231626724377335</v>
      </c>
      <c r="BO29" s="22">
        <v>0.231626645535492</v>
      </c>
      <c r="BP29" s="22">
        <v>0.231626794551681</v>
      </c>
      <c r="BQ29" s="23">
        <v>0.23162674140376399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3681.6888697300001</v>
      </c>
      <c r="Q30" s="26">
        <v>3681.6895086640002</v>
      </c>
      <c r="R30" s="26">
        <v>4016.3897204</v>
      </c>
      <c r="S30" s="26">
        <v>4016.3885281399998</v>
      </c>
      <c r="T30" s="26">
        <v>4434.7616844800004</v>
      </c>
      <c r="U30" s="26">
        <v>4434.7626788300004</v>
      </c>
      <c r="V30" s="26">
        <v>4434.7628172699997</v>
      </c>
      <c r="W30" s="26">
        <v>4434.7622582599997</v>
      </c>
      <c r="X30" s="26">
        <v>4434.7613531389998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0.46698235283231898</v>
      </c>
      <c r="BJ30" s="22">
        <v>0.46698243387417598</v>
      </c>
      <c r="BK30" s="22">
        <v>0.509435530238458</v>
      </c>
      <c r="BL30" s="22">
        <v>0.50943537901319103</v>
      </c>
      <c r="BM30" s="22">
        <v>0.56250148204972095</v>
      </c>
      <c r="BN30" s="22">
        <v>0.56250160817224804</v>
      </c>
      <c r="BO30" s="22">
        <v>0.56250162573186202</v>
      </c>
      <c r="BP30" s="22">
        <v>0.56250155482749897</v>
      </c>
      <c r="BQ30" s="23">
        <v>0.56250144002270397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722.70736478000003</v>
      </c>
      <c r="Q31" s="26">
        <v>722.70734271000003</v>
      </c>
      <c r="R31" s="26">
        <v>788.40811917999997</v>
      </c>
      <c r="S31" s="26">
        <v>788.40811905999999</v>
      </c>
      <c r="T31" s="26">
        <v>870.53387850000001</v>
      </c>
      <c r="U31" s="26">
        <v>870.53389311000001</v>
      </c>
      <c r="V31" s="26">
        <v>870.53394909999997</v>
      </c>
      <c r="W31" s="26">
        <v>870.53398284560001</v>
      </c>
      <c r="X31" s="26">
        <v>870.53396478000002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0.58929171948793202</v>
      </c>
      <c r="BJ31" s="22">
        <v>0.58929170149217203</v>
      </c>
      <c r="BK31" s="22">
        <v>0.64286376319308502</v>
      </c>
      <c r="BL31" s="22">
        <v>0.64286376309523796</v>
      </c>
      <c r="BM31" s="22">
        <v>0.70982866805283795</v>
      </c>
      <c r="BN31" s="22">
        <v>0.70982867996575305</v>
      </c>
      <c r="BO31" s="22">
        <v>0.70982872561970001</v>
      </c>
      <c r="BP31" s="22">
        <v>0.70982875313568194</v>
      </c>
      <c r="BQ31" s="23">
        <v>0.70982873840508798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814.68006228800004</v>
      </c>
      <c r="Q32" s="26">
        <v>814.68004082699997</v>
      </c>
      <c r="R32" s="26">
        <v>10.0000006467</v>
      </c>
      <c r="S32" s="26">
        <v>562.69235597049999</v>
      </c>
      <c r="T32" s="26">
        <v>814.680006875</v>
      </c>
      <c r="U32" s="26">
        <v>814.68013210300001</v>
      </c>
      <c r="V32" s="26">
        <v>814.67935950900005</v>
      </c>
      <c r="W32" s="26">
        <v>814.68023135600004</v>
      </c>
      <c r="X32" s="26">
        <v>814.67907841210001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9.9999999999999893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0.62000004740334802</v>
      </c>
      <c r="BJ32" s="22">
        <v>0.62000003107077595</v>
      </c>
      <c r="BK32" s="22">
        <v>7.6103505682648398E-3</v>
      </c>
      <c r="BL32" s="22">
        <v>0.42822858140829501</v>
      </c>
      <c r="BM32" s="22">
        <v>0.62000000523211596</v>
      </c>
      <c r="BN32" s="22">
        <v>0.62000010053500798</v>
      </c>
      <c r="BO32" s="22">
        <v>0.61999951256392705</v>
      </c>
      <c r="BP32" s="22">
        <v>0.62000017607001501</v>
      </c>
      <c r="BQ32" s="23">
        <v>0.619999298639345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0.43799996810000003</v>
      </c>
      <c r="T33" s="26">
        <v>4.8180040039999996</v>
      </c>
      <c r="U33" s="26">
        <v>4.8180028139999997</v>
      </c>
      <c r="V33" s="26">
        <v>4.8179970909999996</v>
      </c>
      <c r="W33" s="26">
        <v>4.8179971000000004</v>
      </c>
      <c r="X33" s="26">
        <v>4.8179990100000003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4.9999996358447499E-3</v>
      </c>
      <c r="BM33" s="22">
        <v>5.0000041552511398E-3</v>
      </c>
      <c r="BN33" s="22">
        <v>5.0000029202988804E-3</v>
      </c>
      <c r="BO33" s="22">
        <v>4.9999969811124903E-3</v>
      </c>
      <c r="BP33" s="22">
        <v>4.9999969904524696E-3</v>
      </c>
      <c r="BQ33" s="23">
        <v>4.99999897260274E-3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32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18.063165761720871</v>
      </c>
      <c r="CF36" s="24">
        <v>0</v>
      </c>
      <c r="CG36" s="24">
        <v>0</v>
      </c>
      <c r="CH36" s="24">
        <v>0</v>
      </c>
      <c r="CI36" s="24">
        <v>0</v>
      </c>
      <c r="CJ36" s="25">
        <v>19.869482337892958</v>
      </c>
      <c r="CK36" s="25">
        <v>19.869482337892958</v>
      </c>
      <c r="CL36" s="25">
        <v>32</v>
      </c>
      <c r="CM36" s="25">
        <v>35.200000000000003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192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108.37899457032523</v>
      </c>
      <c r="CF37" s="24">
        <v>0</v>
      </c>
      <c r="CG37" s="24">
        <v>0</v>
      </c>
      <c r="CH37" s="24">
        <v>0</v>
      </c>
      <c r="CI37" s="24">
        <v>0</v>
      </c>
      <c r="CJ37" s="25">
        <v>119.21689402735775</v>
      </c>
      <c r="CK37" s="25">
        <v>119.21689402735775</v>
      </c>
      <c r="CL37" s="25">
        <v>192</v>
      </c>
      <c r="CM37" s="25">
        <v>211.20000000000002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32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18.063165761720871</v>
      </c>
      <c r="CF38" s="24">
        <v>0</v>
      </c>
      <c r="CG38" s="24">
        <v>0</v>
      </c>
      <c r="CH38" s="24">
        <v>0</v>
      </c>
      <c r="CI38" s="24">
        <v>0</v>
      </c>
      <c r="CJ38" s="25">
        <v>19.869482337892958</v>
      </c>
      <c r="CK38" s="25">
        <v>19.869482337892958</v>
      </c>
      <c r="CL38" s="25">
        <v>32</v>
      </c>
      <c r="CM38" s="25">
        <v>35.200000000000003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48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27.094748642581308</v>
      </c>
      <c r="CF39" s="24">
        <v>0</v>
      </c>
      <c r="CG39" s="24">
        <v>0</v>
      </c>
      <c r="CH39" s="24">
        <v>0</v>
      </c>
      <c r="CI39" s="24">
        <v>0</v>
      </c>
      <c r="CJ39" s="25">
        <v>29.804223506839438</v>
      </c>
      <c r="CK39" s="25">
        <v>29.804223506839438</v>
      </c>
      <c r="CL39" s="25">
        <v>48</v>
      </c>
      <c r="CM39" s="25">
        <v>52.800000000000004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9.7207770900000003</v>
      </c>
      <c r="M41" s="19">
        <v>9.7207743929999992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1340.79684</v>
      </c>
      <c r="V41" s="26">
        <v>1340.796468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69.183934240859202</v>
      </c>
      <c r="AW41" s="19">
        <v>67.138398363914106</v>
      </c>
      <c r="AX41" s="19">
        <v>72.150506889285396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0.90000294005233294</v>
      </c>
      <c r="BO41" s="22">
        <v>0.90000269034925795</v>
      </c>
      <c r="BP41" s="22">
        <v>0.90000294005233294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46.436303400000014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5.7045129003354287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57.2967486677979</v>
      </c>
      <c r="AV42" s="19">
        <v>66.058500634864302</v>
      </c>
      <c r="AW42" s="19">
        <v>63.069734159836599</v>
      </c>
      <c r="AX42" s="19">
        <v>67.863394747454706</v>
      </c>
      <c r="AY42" s="20">
        <v>80.583283015763698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0.90000002565246395</v>
      </c>
      <c r="BQ42" s="23">
        <v>0.89999951672053202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714.90362700000003</v>
      </c>
      <c r="BZ42" s="24">
        <v>1299.33456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141.43987137932061</v>
      </c>
      <c r="CI42" s="24">
        <v>159.61801902111907</v>
      </c>
      <c r="CJ42" s="25">
        <v>60.051979310901487</v>
      </c>
      <c r="CK42" s="25">
        <v>215.63583782815414</v>
      </c>
      <c r="CL42" s="25">
        <v>96.714313199999992</v>
      </c>
      <c r="CM42" s="25">
        <v>892.77973422000002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228.07919999999999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128.74476238752146</v>
      </c>
      <c r="CF43" s="24">
        <v>0</v>
      </c>
      <c r="CG43" s="24">
        <v>0</v>
      </c>
      <c r="CH43" s="24">
        <v>0</v>
      </c>
      <c r="CI43" s="24">
        <v>0</v>
      </c>
      <c r="CJ43" s="25">
        <v>141.61923862627361</v>
      </c>
      <c r="CK43" s="25">
        <v>141.61923862627361</v>
      </c>
      <c r="CL43" s="25">
        <v>228.07919999999999</v>
      </c>
      <c r="CM43" s="25">
        <v>250.88711999999998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2867.8780960000004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567.39439234906956</v>
      </c>
      <c r="CI45" s="24">
        <v>0</v>
      </c>
      <c r="CJ45" s="25">
        <v>0</v>
      </c>
      <c r="CK45" s="25">
        <v>624.13383158397653</v>
      </c>
      <c r="CL45" s="25">
        <v>0</v>
      </c>
      <c r="CM45" s="25">
        <v>3154.6659056000003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6.7702499999999999</v>
      </c>
      <c r="BV46" s="24">
        <v>18.053999999999998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4.6241718461853685</v>
      </c>
      <c r="CE46" s="24">
        <v>10.191012333190892</v>
      </c>
      <c r="CF46" s="24">
        <v>0</v>
      </c>
      <c r="CG46" s="24">
        <v>0</v>
      </c>
      <c r="CH46" s="24">
        <v>0</v>
      </c>
      <c r="CI46" s="24">
        <v>0</v>
      </c>
      <c r="CJ46" s="25">
        <v>16.296702597313885</v>
      </c>
      <c r="CK46" s="25">
        <v>16.296702597313885</v>
      </c>
      <c r="CL46" s="25">
        <v>24.824249999999999</v>
      </c>
      <c r="CM46" s="25">
        <v>27.306674999999998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14.81404</v>
      </c>
      <c r="BX47" s="24">
        <v>29.628080000000001</v>
      </c>
      <c r="BY47" s="24">
        <v>14.81404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6.2825990824747215</v>
      </c>
      <c r="CG47" s="24">
        <v>9.4404193575878601</v>
      </c>
      <c r="CH47" s="24">
        <v>2.9308788388733555</v>
      </c>
      <c r="CI47" s="24">
        <v>0</v>
      </c>
      <c r="CJ47" s="25">
        <v>6.9108589907221942</v>
      </c>
      <c r="CK47" s="25">
        <v>20.519287006829529</v>
      </c>
      <c r="CL47" s="25">
        <v>14.81404</v>
      </c>
      <c r="CM47" s="25">
        <v>65.181775999999999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17.275680000000001</v>
      </c>
      <c r="BZ48" s="24">
        <v>77.740560000000002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3.417901189624684</v>
      </c>
      <c r="CI48" s="24">
        <v>9.5501147793624828</v>
      </c>
      <c r="CJ48" s="25">
        <v>0</v>
      </c>
      <c r="CK48" s="25">
        <v>3.7596913085871524</v>
      </c>
      <c r="CL48" s="25">
        <v>0</v>
      </c>
      <c r="CM48" s="25">
        <v>19.003248000000003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13.5405</v>
      </c>
      <c r="BV49" s="24">
        <v>18.053999999999998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9.2483436923707369</v>
      </c>
      <c r="CE49" s="24">
        <v>10.191012333190892</v>
      </c>
      <c r="CF49" s="24">
        <v>0</v>
      </c>
      <c r="CG49" s="24">
        <v>0</v>
      </c>
      <c r="CH49" s="24">
        <v>0</v>
      </c>
      <c r="CI49" s="24">
        <v>0</v>
      </c>
      <c r="CJ49" s="25">
        <v>21.383291628117792</v>
      </c>
      <c r="CK49" s="25">
        <v>21.383291628117792</v>
      </c>
      <c r="CL49" s="25">
        <v>31.594499999999996</v>
      </c>
      <c r="CM49" s="25">
        <v>34.753949999999996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14.81404</v>
      </c>
      <c r="BX50" s="24">
        <v>14.81404</v>
      </c>
      <c r="BY50" s="24">
        <v>7.4070200000000002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6.2825990824747215</v>
      </c>
      <c r="CG50" s="24">
        <v>4.7202096787939301</v>
      </c>
      <c r="CH50" s="24">
        <v>1.4654394194366778</v>
      </c>
      <c r="CI50" s="24">
        <v>0</v>
      </c>
      <c r="CJ50" s="25">
        <v>6.9108589907221942</v>
      </c>
      <c r="CK50" s="25">
        <v>13.715072998775863</v>
      </c>
      <c r="CL50" s="25">
        <v>14.81404</v>
      </c>
      <c r="CM50" s="25">
        <v>40.738610000000001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17.275680000000001</v>
      </c>
      <c r="BZ51" s="24">
        <v>60.464880000000001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3.417901189624684</v>
      </c>
      <c r="CI51" s="24">
        <v>7.427867050615264</v>
      </c>
      <c r="CJ51" s="25">
        <v>0</v>
      </c>
      <c r="CK51" s="25">
        <v>3.7596913085871524</v>
      </c>
      <c r="CL51" s="25">
        <v>0</v>
      </c>
      <c r="CM51" s="25">
        <v>19.003248000000003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67.702500000000001</v>
      </c>
      <c r="BV53" s="24">
        <v>180.54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46.241718461853687</v>
      </c>
      <c r="CE53" s="24">
        <v>101.91012333190893</v>
      </c>
      <c r="CF53" s="24">
        <v>0</v>
      </c>
      <c r="CG53" s="24">
        <v>0</v>
      </c>
      <c r="CH53" s="24">
        <v>0</v>
      </c>
      <c r="CI53" s="24">
        <v>0</v>
      </c>
      <c r="CJ53" s="25">
        <v>162.9670259731389</v>
      </c>
      <c r="CK53" s="25">
        <v>162.9670259731389</v>
      </c>
      <c r="CL53" s="25">
        <v>248.24250000000001</v>
      </c>
      <c r="CM53" s="25">
        <v>273.06675000000001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84.694500000000005</v>
      </c>
      <c r="BW54" s="24">
        <v>84.694500000000005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47.807837268939636</v>
      </c>
      <c r="CF54" s="24">
        <v>35.918735739248397</v>
      </c>
      <c r="CG54" s="24">
        <v>0</v>
      </c>
      <c r="CH54" s="24">
        <v>0</v>
      </c>
      <c r="CI54" s="24">
        <v>0</v>
      </c>
      <c r="CJ54" s="25">
        <v>92.099230309006842</v>
      </c>
      <c r="CK54" s="25">
        <v>92.099230309006842</v>
      </c>
      <c r="CL54" s="25">
        <v>169.38900000000001</v>
      </c>
      <c r="CM54" s="25">
        <v>186.32790000000003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74.0702</v>
      </c>
      <c r="BX55" s="24">
        <v>148.1404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31.412995412373604</v>
      </c>
      <c r="CG55" s="24">
        <v>47.202096787939297</v>
      </c>
      <c r="CH55" s="24">
        <v>0</v>
      </c>
      <c r="CI55" s="24">
        <v>0</v>
      </c>
      <c r="CJ55" s="25">
        <v>34.554294953610963</v>
      </c>
      <c r="CK55" s="25">
        <v>86.476601420344196</v>
      </c>
      <c r="CL55" s="25">
        <v>74.0702</v>
      </c>
      <c r="CM55" s="25">
        <v>244.43165999999999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34.262639999999998</v>
      </c>
      <c r="BY56" s="24">
        <v>137.05055999999999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10.917133000115568</v>
      </c>
      <c r="CH56" s="24">
        <v>27.114722665778078</v>
      </c>
      <c r="CI56" s="24">
        <v>0</v>
      </c>
      <c r="CJ56" s="25">
        <v>0</v>
      </c>
      <c r="CK56" s="25">
        <v>41.835041232483007</v>
      </c>
      <c r="CL56" s="25">
        <v>0</v>
      </c>
      <c r="CM56" s="25">
        <v>188.44452000000001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86.378399999999999</v>
      </c>
      <c r="BZ57" s="24">
        <v>431.892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17.089505948123417</v>
      </c>
      <c r="CI57" s="24">
        <v>53.056193218680455</v>
      </c>
      <c r="CJ57" s="25">
        <v>0</v>
      </c>
      <c r="CK57" s="25">
        <v>18.79845654293576</v>
      </c>
      <c r="CL57" s="25">
        <v>0</v>
      </c>
      <c r="CM57" s="25">
        <v>95.016239999999996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31.5945</v>
      </c>
      <c r="BV58" s="24">
        <v>90.27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21.57946861553172</v>
      </c>
      <c r="CE58" s="24">
        <v>50.955061665954467</v>
      </c>
      <c r="CF58" s="24">
        <v>0</v>
      </c>
      <c r="CG58" s="24">
        <v>0</v>
      </c>
      <c r="CH58" s="24">
        <v>0</v>
      </c>
      <c r="CI58" s="24">
        <v>0</v>
      </c>
      <c r="CJ58" s="25">
        <v>79.787983309634811</v>
      </c>
      <c r="CK58" s="25">
        <v>79.787983309634811</v>
      </c>
      <c r="CL58" s="25">
        <v>121.86449999999999</v>
      </c>
      <c r="CM58" s="25">
        <v>134.05095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37.0351</v>
      </c>
      <c r="BX59" s="24">
        <v>222.2106</v>
      </c>
      <c r="BY59" s="24">
        <v>74.0702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15.706497706186802</v>
      </c>
      <c r="CG59" s="24">
        <v>70.803145181908945</v>
      </c>
      <c r="CH59" s="24">
        <v>14.654394194366777</v>
      </c>
      <c r="CI59" s="24">
        <v>0</v>
      </c>
      <c r="CJ59" s="25">
        <v>17.277147476805482</v>
      </c>
      <c r="CK59" s="25">
        <v>111.28044079070878</v>
      </c>
      <c r="CL59" s="25">
        <v>37.0351</v>
      </c>
      <c r="CM59" s="25">
        <v>366.64749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86.378399999999999</v>
      </c>
      <c r="BZ60" s="24">
        <v>302.32440000000003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17.089505948123417</v>
      </c>
      <c r="CI60" s="24">
        <v>37.139335253076318</v>
      </c>
      <c r="CJ60" s="25">
        <v>0</v>
      </c>
      <c r="CK60" s="25">
        <v>18.79845654293576</v>
      </c>
      <c r="CL60" s="25">
        <v>0</v>
      </c>
      <c r="CM60" s="25">
        <v>95.016239999999996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40.621499999999997</v>
      </c>
      <c r="BV61" s="24">
        <v>54.161999999999999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27.745031077112209</v>
      </c>
      <c r="CE61" s="24">
        <v>30.573036999572683</v>
      </c>
      <c r="CF61" s="24">
        <v>0</v>
      </c>
      <c r="CG61" s="24">
        <v>0</v>
      </c>
      <c r="CH61" s="24">
        <v>0</v>
      </c>
      <c r="CI61" s="24">
        <v>0</v>
      </c>
      <c r="CJ61" s="25">
        <v>64.14987488435338</v>
      </c>
      <c r="CK61" s="25">
        <v>64.14987488435338</v>
      </c>
      <c r="CL61" s="25">
        <v>94.783500000000004</v>
      </c>
      <c r="CM61" s="25">
        <v>104.26185000000001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29.628080000000001</v>
      </c>
      <c r="BX62" s="24">
        <v>118.51232</v>
      </c>
      <c r="BY62" s="24">
        <v>29.628080000000001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12.565198164949443</v>
      </c>
      <c r="CG62" s="24">
        <v>37.76167743035144</v>
      </c>
      <c r="CH62" s="24">
        <v>5.8617576777467111</v>
      </c>
      <c r="CI62" s="24">
        <v>0</v>
      </c>
      <c r="CJ62" s="25">
        <v>13.821717981444388</v>
      </c>
      <c r="CK62" s="25">
        <v>61.807496600352351</v>
      </c>
      <c r="CL62" s="25">
        <v>29.628080000000001</v>
      </c>
      <c r="CM62" s="25">
        <v>195.54532800000001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17.275680000000001</v>
      </c>
      <c r="BZ63" s="24">
        <v>190.03248000000002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3.417901189624684</v>
      </c>
      <c r="CI63" s="24">
        <v>23.344725016219403</v>
      </c>
      <c r="CJ63" s="25">
        <v>0</v>
      </c>
      <c r="CK63" s="25">
        <v>3.7596913085871524</v>
      </c>
      <c r="CL63" s="25">
        <v>0</v>
      </c>
      <c r="CM63" s="25">
        <v>19.003248000000003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13.5405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9.2483436923707369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10.17317806160781</v>
      </c>
      <c r="CK64" s="25">
        <v>10.17317806160781</v>
      </c>
      <c r="CL64" s="25">
        <v>13.5405</v>
      </c>
      <c r="CM64" s="25">
        <v>14.894550000000001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14.81404</v>
      </c>
      <c r="BX65" s="24">
        <v>14.81404</v>
      </c>
      <c r="BY65" s="24">
        <v>14.81404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6.2825990824747215</v>
      </c>
      <c r="CG65" s="24">
        <v>4.7202096787939301</v>
      </c>
      <c r="CH65" s="24">
        <v>2.9308788388733555</v>
      </c>
      <c r="CI65" s="24">
        <v>0</v>
      </c>
      <c r="CJ65" s="25">
        <v>6.9108589907221942</v>
      </c>
      <c r="CK65" s="25">
        <v>15.32705636015621</v>
      </c>
      <c r="CL65" s="25">
        <v>14.81404</v>
      </c>
      <c r="CM65" s="25">
        <v>48.886332000000003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17.275680000000001</v>
      </c>
      <c r="BZ66" s="24">
        <v>34.551360000000003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3.417901189624684</v>
      </c>
      <c r="CI66" s="24">
        <v>4.2444954574944367</v>
      </c>
      <c r="CJ66" s="25">
        <v>0</v>
      </c>
      <c r="CK66" s="25">
        <v>3.7596913085871524</v>
      </c>
      <c r="CL66" s="25">
        <v>0</v>
      </c>
      <c r="CM66" s="25">
        <v>19.003248000000003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13.841499999999998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7.8131659028393567</v>
      </c>
      <c r="CF67" s="24">
        <v>0</v>
      </c>
      <c r="CG67" s="24">
        <v>0</v>
      </c>
      <c r="CH67" s="24">
        <v>0</v>
      </c>
      <c r="CI67" s="24">
        <v>0</v>
      </c>
      <c r="CJ67" s="25">
        <v>8.5944824931232926</v>
      </c>
      <c r="CK67" s="25">
        <v>8.5944824931232926</v>
      </c>
      <c r="CL67" s="25">
        <v>13.841499999999998</v>
      </c>
      <c r="CM67" s="25">
        <v>15.225649999999998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10.26</v>
      </c>
      <c r="BZ68" s="24">
        <v>51.3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2.0298863029153846</v>
      </c>
      <c r="CI68" s="24">
        <v>6.3019984443293859</v>
      </c>
      <c r="CJ68" s="25">
        <v>0</v>
      </c>
      <c r="CK68" s="25">
        <v>2.2328749332069231</v>
      </c>
      <c r="CL68" s="25">
        <v>0</v>
      </c>
      <c r="CM68" s="25">
        <v>11.286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13.841499999999998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7.8131659028393567</v>
      </c>
      <c r="CF69" s="24">
        <v>0</v>
      </c>
      <c r="CG69" s="24">
        <v>0</v>
      </c>
      <c r="CH69" s="24">
        <v>0</v>
      </c>
      <c r="CI69" s="24">
        <v>0</v>
      </c>
      <c r="CJ69" s="25">
        <v>8.5944824931232926</v>
      </c>
      <c r="CK69" s="25">
        <v>8.5944824931232926</v>
      </c>
      <c r="CL69" s="25">
        <v>13.841499999999998</v>
      </c>
      <c r="CM69" s="25">
        <v>15.225649999999998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10.26</v>
      </c>
      <c r="BZ70" s="24">
        <v>41.04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2.0298863029153846</v>
      </c>
      <c r="CI70" s="24">
        <v>5.0415987554635091</v>
      </c>
      <c r="CJ70" s="25">
        <v>0</v>
      </c>
      <c r="CK70" s="25">
        <v>2.2328749332069231</v>
      </c>
      <c r="CL70" s="25">
        <v>0</v>
      </c>
      <c r="CM70" s="25">
        <v>11.286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138.41499999999999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78.131659028393571</v>
      </c>
      <c r="CF71" s="24">
        <v>0</v>
      </c>
      <c r="CG71" s="24">
        <v>0</v>
      </c>
      <c r="CH71" s="24">
        <v>0</v>
      </c>
      <c r="CI71" s="24">
        <v>0</v>
      </c>
      <c r="CJ71" s="25">
        <v>85.94482493123293</v>
      </c>
      <c r="CK71" s="25">
        <v>85.94482493123293</v>
      </c>
      <c r="CL71" s="25">
        <v>138.41499999999999</v>
      </c>
      <c r="CM71" s="25">
        <v>152.25649999999999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51.3</v>
      </c>
      <c r="BZ72" s="24">
        <v>256.5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10.149431514576923</v>
      </c>
      <c r="CI72" s="24">
        <v>31.509992221646932</v>
      </c>
      <c r="CJ72" s="25">
        <v>0</v>
      </c>
      <c r="CK72" s="25">
        <v>11.164374666034616</v>
      </c>
      <c r="CL72" s="25">
        <v>0</v>
      </c>
      <c r="CM72" s="25">
        <v>56.43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55.365999999999993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31.252663611357427</v>
      </c>
      <c r="CF73" s="24">
        <v>0</v>
      </c>
      <c r="CG73" s="24">
        <v>0</v>
      </c>
      <c r="CH73" s="24">
        <v>0</v>
      </c>
      <c r="CI73" s="24">
        <v>0</v>
      </c>
      <c r="CJ73" s="25">
        <v>34.37792997249317</v>
      </c>
      <c r="CK73" s="25">
        <v>34.37792997249317</v>
      </c>
      <c r="CL73" s="25">
        <v>55.365999999999993</v>
      </c>
      <c r="CM73" s="25">
        <v>60.902599999999993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51.3</v>
      </c>
      <c r="BZ74" s="24">
        <v>174.42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10.149431514576923</v>
      </c>
      <c r="CI74" s="24">
        <v>21.426794710719911</v>
      </c>
      <c r="CJ74" s="25">
        <v>0</v>
      </c>
      <c r="CK74" s="25">
        <v>11.164374666034616</v>
      </c>
      <c r="CL74" s="25">
        <v>0</v>
      </c>
      <c r="CM74" s="25">
        <v>56.43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41.524499999999996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23.439497708518068</v>
      </c>
      <c r="CF75" s="24">
        <v>0</v>
      </c>
      <c r="CG75" s="24">
        <v>0</v>
      </c>
      <c r="CH75" s="24">
        <v>0</v>
      </c>
      <c r="CI75" s="24">
        <v>0</v>
      </c>
      <c r="CJ75" s="25">
        <v>25.783447479369876</v>
      </c>
      <c r="CK75" s="25">
        <v>25.783447479369876</v>
      </c>
      <c r="CL75" s="25">
        <v>41.524499999999996</v>
      </c>
      <c r="CM75" s="25">
        <v>45.676949999999998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10.26</v>
      </c>
      <c r="BZ76" s="24">
        <v>71.819999999999993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2.0298863029153846</v>
      </c>
      <c r="CI76" s="24">
        <v>8.8227978220611405</v>
      </c>
      <c r="CJ76" s="25">
        <v>0</v>
      </c>
      <c r="CK76" s="25">
        <v>2.2328749332069231</v>
      </c>
      <c r="CL76" s="25">
        <v>0</v>
      </c>
      <c r="CM76" s="25">
        <v>11.286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10.26</v>
      </c>
      <c r="BZ77" s="24">
        <v>30.78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2.0298863029153846</v>
      </c>
      <c r="CI77" s="24">
        <v>3.7811990665976318</v>
      </c>
      <c r="CJ77" s="25">
        <v>0</v>
      </c>
      <c r="CK77" s="25">
        <v>2.2328749332069231</v>
      </c>
      <c r="CL77" s="25">
        <v>0</v>
      </c>
      <c r="CM77" s="25">
        <v>11.286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67.574925000000007</v>
      </c>
      <c r="BV78" s="24">
        <v>67.574925000000007</v>
      </c>
      <c r="BW78" s="24">
        <v>135.14985000000001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46.154583020285493</v>
      </c>
      <c r="CE78" s="24">
        <v>38.144283487839246</v>
      </c>
      <c r="CF78" s="24">
        <v>57.316729508398538</v>
      </c>
      <c r="CG78" s="24">
        <v>0</v>
      </c>
      <c r="CH78" s="24">
        <v>0</v>
      </c>
      <c r="CI78" s="24">
        <v>0</v>
      </c>
      <c r="CJ78" s="25">
        <v>155.77715561817561</v>
      </c>
      <c r="CK78" s="25">
        <v>155.77715561817561</v>
      </c>
      <c r="CL78" s="25">
        <v>270.29970000000003</v>
      </c>
      <c r="CM78" s="25">
        <v>297.32967000000002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84.174750000000003</v>
      </c>
      <c r="BX79" s="24">
        <v>112.233</v>
      </c>
      <c r="BY79" s="24">
        <v>56.116500000000002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35.698311002099295</v>
      </c>
      <c r="CG79" s="24">
        <v>35.76089256408644</v>
      </c>
      <c r="CH79" s="24">
        <v>11.102350362334425</v>
      </c>
      <c r="CI79" s="24">
        <v>0</v>
      </c>
      <c r="CJ79" s="25">
        <v>39.268142102309227</v>
      </c>
      <c r="CK79" s="25">
        <v>90.817709321372178</v>
      </c>
      <c r="CL79" s="25">
        <v>84.174750000000003</v>
      </c>
      <c r="CM79" s="25">
        <v>277.77667500000001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156.62460000000002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30.987342128616081</v>
      </c>
      <c r="CI80" s="24">
        <v>0</v>
      </c>
      <c r="CJ80" s="25">
        <v>0</v>
      </c>
      <c r="CK80" s="25">
        <v>34.086076341477693</v>
      </c>
      <c r="CL80" s="25">
        <v>0</v>
      </c>
      <c r="CM80" s="25">
        <v>172.28706000000003</v>
      </c>
      <c r="CN80" t="s">
        <v>118</v>
      </c>
      <c r="CO80" t="s">
        <v>139</v>
      </c>
    </row>
    <row r="1048503" spans="7:85" x14ac:dyDescent="0.35">
      <c r="G1048503" s="38">
        <v>0</v>
      </c>
      <c r="H1048503" s="38">
        <v>0</v>
      </c>
      <c r="I1048503" s="38">
        <v>0</v>
      </c>
      <c r="J1048503" s="38">
        <v>0</v>
      </c>
      <c r="K1048503" s="38">
        <v>0</v>
      </c>
      <c r="L1048503" s="38">
        <v>0</v>
      </c>
      <c r="M1048503" s="39">
        <v>0</v>
      </c>
      <c r="N1048503" s="39"/>
      <c r="O1048503" s="39"/>
      <c r="P1048503" s="40">
        <v>0</v>
      </c>
      <c r="Q1048503" s="40">
        <v>0</v>
      </c>
      <c r="R1048503" s="40">
        <v>0</v>
      </c>
      <c r="S1048503" s="40">
        <v>0</v>
      </c>
      <c r="T1048503" s="40">
        <v>0</v>
      </c>
      <c r="U1048503" s="40">
        <v>0</v>
      </c>
      <c r="V1048503" s="41">
        <v>0</v>
      </c>
      <c r="W1048503" s="40"/>
      <c r="X1048503" s="40"/>
      <c r="Y1048503" s="42">
        <v>0</v>
      </c>
      <c r="Z1048503" s="42">
        <v>0</v>
      </c>
      <c r="AA1048503" s="42">
        <v>0</v>
      </c>
      <c r="AB1048503" s="42">
        <v>0</v>
      </c>
      <c r="AC1048503" s="42">
        <v>0</v>
      </c>
      <c r="AD1048503" s="42">
        <v>0</v>
      </c>
      <c r="AE1048503" s="42">
        <v>0</v>
      </c>
      <c r="AF1048503" s="42"/>
      <c r="AG1048503" s="42"/>
      <c r="AH1048503" s="42">
        <v>0</v>
      </c>
      <c r="AI1048503" s="42">
        <v>0</v>
      </c>
      <c r="AJ1048503" s="42">
        <v>0</v>
      </c>
      <c r="AK1048503" s="42">
        <v>0</v>
      </c>
      <c r="AL1048503" s="42">
        <v>0</v>
      </c>
      <c r="AM1048503" s="42">
        <v>0</v>
      </c>
      <c r="AN1048503" s="42">
        <v>0</v>
      </c>
      <c r="AO1048503" s="42"/>
      <c r="AP1048503" s="42"/>
      <c r="AQ1048503" s="42">
        <v>0</v>
      </c>
      <c r="AR1048503" s="42">
        <v>0</v>
      </c>
      <c r="AS1048503" s="42">
        <v>0</v>
      </c>
      <c r="AT1048503" s="42">
        <v>0</v>
      </c>
      <c r="AU1048503" s="42">
        <v>0</v>
      </c>
      <c r="AV1048503" s="42">
        <v>0</v>
      </c>
      <c r="AW1048503" s="42">
        <v>0</v>
      </c>
      <c r="AX1048503" s="42"/>
      <c r="AY1048503" s="42"/>
      <c r="AZ1048503" s="42">
        <v>0</v>
      </c>
      <c r="BA1048503" s="42">
        <v>0</v>
      </c>
      <c r="BB1048503" s="42">
        <v>0</v>
      </c>
      <c r="BC1048503" s="42">
        <v>0</v>
      </c>
      <c r="BD1048503" s="42">
        <v>0</v>
      </c>
      <c r="BE1048503" s="42">
        <v>0</v>
      </c>
      <c r="BF1048503" s="42">
        <v>0</v>
      </c>
      <c r="BG1048503" s="42"/>
      <c r="BH1048503" s="42"/>
      <c r="BI1048503" s="42">
        <v>0</v>
      </c>
      <c r="BJ1048503" s="42">
        <v>0</v>
      </c>
      <c r="BK1048503" s="42">
        <v>0</v>
      </c>
      <c r="BL1048503" s="42">
        <v>0</v>
      </c>
      <c r="BM1048503" s="42">
        <v>0</v>
      </c>
      <c r="BN1048503" s="42">
        <v>0</v>
      </c>
      <c r="BO1048503" s="42">
        <v>0</v>
      </c>
      <c r="BR1048503" s="42"/>
      <c r="BS1048503" s="42"/>
      <c r="BT1048503" s="42"/>
      <c r="BU1048503" s="42"/>
      <c r="BV1048503" s="42"/>
      <c r="BW1048503" s="42"/>
      <c r="BX1048503" s="42"/>
      <c r="CA1048503" s="42"/>
      <c r="CB1048503" s="42"/>
      <c r="CC1048503" s="42"/>
      <c r="CD1048503" s="42"/>
      <c r="CE1048503" s="42"/>
      <c r="CF1048503" s="42"/>
      <c r="CG1048503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4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92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2213.3571141965526</v>
      </c>
      <c r="CK2" s="5">
        <v>9851.1259990346298</v>
      </c>
      <c r="CL2" s="5">
        <v>3754.8835952000004</v>
      </c>
      <c r="CM2" s="5">
        <v>36639.496305720008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12.393333333333301</v>
      </c>
      <c r="AC4" s="19">
        <v>11.794259818731099</v>
      </c>
      <c r="AD4" s="19">
        <v>11.794259818731099</v>
      </c>
      <c r="AE4" s="19">
        <v>11.723231396701101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1.0933049399999999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129.5385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35.619047619047599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0.91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35.619047619047599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9">
        <v>17.5</v>
      </c>
      <c r="Z7" s="19">
        <v>17.5</v>
      </c>
      <c r="AA7" s="19">
        <v>17.5</v>
      </c>
      <c r="AB7" s="19">
        <v>18.3333333333333</v>
      </c>
      <c r="AC7" s="19">
        <v>17.4471299093656</v>
      </c>
      <c r="AD7" s="19">
        <v>17.4471299093656</v>
      </c>
      <c r="AE7" s="19">
        <v>17.3420582791437</v>
      </c>
      <c r="AF7" s="19">
        <v>17.3420582791437</v>
      </c>
      <c r="AG7" s="19">
        <v>15.861027190332299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20">
        <v>0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3">
        <v>0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18.3333333333333</v>
      </c>
      <c r="AC8" s="19">
        <v>17.4471299093656</v>
      </c>
      <c r="AD8" s="19">
        <v>17.4471299093656</v>
      </c>
      <c r="AE8" s="19">
        <v>17.3420582791437</v>
      </c>
      <c r="AF8" s="19">
        <v>17.3420582791437</v>
      </c>
      <c r="AG8" s="19">
        <v>15.861027190332299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9">
        <v>17.5</v>
      </c>
      <c r="Z9" s="19">
        <v>17.5</v>
      </c>
      <c r="AA9" s="19">
        <v>17.5</v>
      </c>
      <c r="AB9" s="19">
        <v>18.3333333333333</v>
      </c>
      <c r="AC9" s="19">
        <v>17.4471299093656</v>
      </c>
      <c r="AD9" s="19">
        <v>17.4471299093656</v>
      </c>
      <c r="AE9" s="19">
        <v>17.3420582791437</v>
      </c>
      <c r="AF9" s="19">
        <v>17.3420582791437</v>
      </c>
      <c r="AG9" s="19">
        <v>15.861027190332299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20">
        <v>0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3">
        <v>0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7.6693990921079997</v>
      </c>
      <c r="H10" s="19">
        <v>23.511663002879999</v>
      </c>
      <c r="I10" s="19">
        <v>21.078162475500001</v>
      </c>
      <c r="J10" s="19">
        <v>23.313816147960001</v>
      </c>
      <c r="K10" s="19">
        <v>23.511664799999998</v>
      </c>
      <c r="L10" s="19">
        <v>23.511663115200001</v>
      </c>
      <c r="M10" s="19">
        <v>23.4474477081</v>
      </c>
      <c r="N10" s="19">
        <v>5.8729961316000001E-2</v>
      </c>
      <c r="O10" s="19">
        <v>1.9367903742720001</v>
      </c>
      <c r="P10" s="26">
        <v>983.25629386000003</v>
      </c>
      <c r="Q10" s="26">
        <v>3014.3157695999998</v>
      </c>
      <c r="R10" s="26">
        <v>2702.3285225</v>
      </c>
      <c r="S10" s="26">
        <v>2988.9507881999998</v>
      </c>
      <c r="T10" s="26">
        <v>3014.3159999999998</v>
      </c>
      <c r="U10" s="26">
        <v>3014.3157839999999</v>
      </c>
      <c r="V10" s="26">
        <v>3006.0830394999998</v>
      </c>
      <c r="W10" s="26">
        <v>7.5294822200000002</v>
      </c>
      <c r="X10" s="26">
        <v>248.30645824000001</v>
      </c>
      <c r="Y10" s="19">
        <v>16</v>
      </c>
      <c r="Z10" s="19">
        <v>16</v>
      </c>
      <c r="AA10" s="19">
        <v>16</v>
      </c>
      <c r="AB10" s="19">
        <v>16.761904761904798</v>
      </c>
      <c r="AC10" s="19">
        <v>15.951661631419899</v>
      </c>
      <c r="AD10" s="19">
        <v>15.951661631419899</v>
      </c>
      <c r="AE10" s="19">
        <v>15.8555961409314</v>
      </c>
      <c r="AF10" s="19">
        <v>15.8555961409314</v>
      </c>
      <c r="AG10" s="19">
        <v>14.5015105740181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20">
        <v>0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0.30336180854621703</v>
      </c>
      <c r="BJ10" s="22">
        <v>0.92999992891521699</v>
      </c>
      <c r="BK10" s="22">
        <v>0.83374321933234596</v>
      </c>
      <c r="BL10" s="22">
        <v>0.92217412939651999</v>
      </c>
      <c r="BM10" s="22">
        <v>0.93</v>
      </c>
      <c r="BN10" s="22">
        <v>0.92999993335801601</v>
      </c>
      <c r="BO10" s="22">
        <v>0.927459903585092</v>
      </c>
      <c r="BP10" s="22">
        <v>2.3230538751079798E-3</v>
      </c>
      <c r="BQ10" s="23">
        <v>7.6609421893126001E-2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3.4883324710317001</v>
      </c>
      <c r="I11" s="19">
        <v>6.9972245900735404</v>
      </c>
      <c r="J11" s="19">
        <v>0</v>
      </c>
      <c r="K11" s="19">
        <v>12.9494836295487</v>
      </c>
      <c r="L11" s="19">
        <v>21.688412765911199</v>
      </c>
      <c r="M11" s="19">
        <v>17.450075521127602</v>
      </c>
      <c r="N11" s="19">
        <v>0</v>
      </c>
      <c r="O11" s="19">
        <v>0.48581318780999999</v>
      </c>
      <c r="P11" s="26">
        <v>0</v>
      </c>
      <c r="Q11" s="26">
        <v>445.50861699000001</v>
      </c>
      <c r="R11" s="26">
        <v>893.64298723800005</v>
      </c>
      <c r="S11" s="26">
        <v>0</v>
      </c>
      <c r="T11" s="26">
        <v>1653.8293268899999</v>
      </c>
      <c r="U11" s="26">
        <v>2769.91223064</v>
      </c>
      <c r="V11" s="26">
        <v>2228.6175633623998</v>
      </c>
      <c r="W11" s="26">
        <v>0</v>
      </c>
      <c r="X11" s="26">
        <v>62.045107000000002</v>
      </c>
      <c r="Y11" s="19">
        <v>0</v>
      </c>
      <c r="Z11" s="19">
        <v>16</v>
      </c>
      <c r="AA11" s="19">
        <v>16</v>
      </c>
      <c r="AB11" s="19">
        <v>16.761904761904798</v>
      </c>
      <c r="AC11" s="19">
        <v>15.951661631419899</v>
      </c>
      <c r="AD11" s="19">
        <v>15.951661631419899</v>
      </c>
      <c r="AE11" s="19">
        <v>15.8555961409314</v>
      </c>
      <c r="AF11" s="19">
        <v>15.8555961409314</v>
      </c>
      <c r="AG11" s="19">
        <v>14.5015105740181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0</v>
      </c>
      <c r="AP11" s="19">
        <v>3.5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20">
        <v>0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0.14957984723005599</v>
      </c>
      <c r="BK11" s="22">
        <v>0.30004129305600302</v>
      </c>
      <c r="BL11" s="22">
        <v>0</v>
      </c>
      <c r="BM11" s="22">
        <v>0.55527441810703704</v>
      </c>
      <c r="BN11" s="22">
        <v>0.93000007743754998</v>
      </c>
      <c r="BO11" s="22">
        <v>0.74825999307090996</v>
      </c>
      <c r="BP11" s="22">
        <v>0</v>
      </c>
      <c r="BQ11" s="23">
        <v>2.0831690504969101E-2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6.1905225447110297</v>
      </c>
      <c r="J13" s="19">
        <v>0</v>
      </c>
      <c r="K13" s="19">
        <v>0</v>
      </c>
      <c r="L13" s="19">
        <v>0</v>
      </c>
      <c r="M13" s="19">
        <v>2.06632925388001</v>
      </c>
      <c r="N13" s="19">
        <v>0</v>
      </c>
      <c r="O13" s="19">
        <v>1.69025815000001E-2</v>
      </c>
      <c r="P13" s="26">
        <v>1195.2360000000001</v>
      </c>
      <c r="Q13" s="26">
        <v>0</v>
      </c>
      <c r="R13" s="26">
        <v>728.29676996600006</v>
      </c>
      <c r="S13" s="26">
        <v>0</v>
      </c>
      <c r="T13" s="26">
        <v>0</v>
      </c>
      <c r="U13" s="26">
        <v>0</v>
      </c>
      <c r="V13" s="26">
        <v>243.09755928000001</v>
      </c>
      <c r="W13" s="26">
        <v>0</v>
      </c>
      <c r="X13" s="26">
        <v>1.9885390000000001</v>
      </c>
      <c r="Y13" s="19">
        <v>16</v>
      </c>
      <c r="Z13" s="19">
        <v>16</v>
      </c>
      <c r="AA13" s="19">
        <v>16</v>
      </c>
      <c r="AB13" s="19">
        <v>16.761904761904798</v>
      </c>
      <c r="AC13" s="19">
        <v>15.951661631419899</v>
      </c>
      <c r="AD13" s="19">
        <v>15.951661631419899</v>
      </c>
      <c r="AE13" s="19">
        <v>15.8555961409314</v>
      </c>
      <c r="AF13" s="19">
        <v>15.8555961409314</v>
      </c>
      <c r="AG13" s="19">
        <v>14.5015105740181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0</v>
      </c>
      <c r="AP13" s="19">
        <v>3.5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20">
        <v>0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0.22170373514946701</v>
      </c>
      <c r="BL13" s="22">
        <v>0</v>
      </c>
      <c r="BM13" s="22">
        <v>0</v>
      </c>
      <c r="BN13" s="22">
        <v>0</v>
      </c>
      <c r="BO13" s="22">
        <v>7.4002301150684902E-2</v>
      </c>
      <c r="BP13" s="22">
        <v>0</v>
      </c>
      <c r="BQ13" s="23">
        <v>6.0533911719939102E-4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11.644986427428201</v>
      </c>
      <c r="H14" s="19">
        <v>17.187198899999999</v>
      </c>
      <c r="I14" s="19">
        <v>17.187198899999999</v>
      </c>
      <c r="J14" s="19">
        <v>17.187198899999999</v>
      </c>
      <c r="K14" s="19">
        <v>17.187198899999999</v>
      </c>
      <c r="L14" s="19">
        <v>17.187198899999999</v>
      </c>
      <c r="M14" s="19">
        <v>11.3930785708628</v>
      </c>
      <c r="N14" s="19">
        <v>0.33009948784650001</v>
      </c>
      <c r="O14" s="19">
        <v>0.13322107210508</v>
      </c>
      <c r="P14" s="26">
        <v>1496.2079439070001</v>
      </c>
      <c r="Q14" s="26">
        <v>2208.3000000000002</v>
      </c>
      <c r="R14" s="26">
        <v>2208.3000000000002</v>
      </c>
      <c r="S14" s="26">
        <v>2208.3000000000002</v>
      </c>
      <c r="T14" s="26">
        <v>2208.3000000000002</v>
      </c>
      <c r="U14" s="26">
        <v>2208.3000000000002</v>
      </c>
      <c r="V14" s="26">
        <v>1463.84152266</v>
      </c>
      <c r="W14" s="26">
        <v>42.412885500000002</v>
      </c>
      <c r="X14" s="26">
        <v>17.116930759999999</v>
      </c>
      <c r="Y14" s="19">
        <v>18.7</v>
      </c>
      <c r="Z14" s="19">
        <v>18.7</v>
      </c>
      <c r="AA14" s="19">
        <v>18.7</v>
      </c>
      <c r="AB14" s="19">
        <v>19.590476190476199</v>
      </c>
      <c r="AC14" s="19">
        <v>18.643504531722002</v>
      </c>
      <c r="AD14" s="19">
        <v>18.643504531722101</v>
      </c>
      <c r="AE14" s="19">
        <v>18.5312279897135</v>
      </c>
      <c r="AF14" s="19">
        <v>18.5312279897135</v>
      </c>
      <c r="AG14" s="19">
        <v>16.948640483383699</v>
      </c>
      <c r="AH14" s="19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20">
        <v>0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0.55999997900553899</v>
      </c>
      <c r="BJ14" s="22">
        <v>0.82652144621603396</v>
      </c>
      <c r="BK14" s="22">
        <v>0.82652144621603396</v>
      </c>
      <c r="BL14" s="22">
        <v>0.82652144621603396</v>
      </c>
      <c r="BM14" s="22">
        <v>0.82652144621603396</v>
      </c>
      <c r="BN14" s="22">
        <v>0.82652144621603396</v>
      </c>
      <c r="BO14" s="22">
        <v>0.54788589065798299</v>
      </c>
      <c r="BP14" s="22">
        <v>1.5874274084886598E-2</v>
      </c>
      <c r="BQ14" s="23">
        <v>6.4065164907553002E-3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17.734587139310399</v>
      </c>
      <c r="H15" s="19">
        <v>17.734584959999999</v>
      </c>
      <c r="I15" s="19">
        <v>17.734583852481599</v>
      </c>
      <c r="J15" s="19">
        <v>17.734584959999999</v>
      </c>
      <c r="K15" s="19">
        <v>17.734584959999999</v>
      </c>
      <c r="L15" s="19">
        <v>17.734583298722399</v>
      </c>
      <c r="M15" s="19">
        <v>17.734584959999999</v>
      </c>
      <c r="N15" s="19">
        <v>8.7813339168195004</v>
      </c>
      <c r="O15" s="19">
        <v>1.7870560509230999</v>
      </c>
      <c r="P15" s="26">
        <v>2382.7202928000002</v>
      </c>
      <c r="Q15" s="26">
        <v>2382.7199999999998</v>
      </c>
      <c r="R15" s="26">
        <v>2382.7198512</v>
      </c>
      <c r="S15" s="26">
        <v>2382.7199999999998</v>
      </c>
      <c r="T15" s="26">
        <v>2382.7199999999998</v>
      </c>
      <c r="U15" s="26">
        <v>2382.7197768000001</v>
      </c>
      <c r="V15" s="26">
        <v>2382.7199999999998</v>
      </c>
      <c r="W15" s="26">
        <v>1179.8110865000001</v>
      </c>
      <c r="X15" s="26">
        <v>240.0988917</v>
      </c>
      <c r="Y15" s="19">
        <v>30.94</v>
      </c>
      <c r="Z15" s="19">
        <v>30.94</v>
      </c>
      <c r="AA15" s="19">
        <v>30.94</v>
      </c>
      <c r="AB15" s="19">
        <v>32.413333333333298</v>
      </c>
      <c r="AC15" s="19">
        <v>30.846525679758301</v>
      </c>
      <c r="AD15" s="19">
        <v>30.846525679758301</v>
      </c>
      <c r="AE15" s="19">
        <v>30.660759037525999</v>
      </c>
      <c r="AF15" s="19">
        <v>30.660759037525999</v>
      </c>
      <c r="AG15" s="19">
        <v>28.0422960725076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20">
        <v>0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0.85000010445205498</v>
      </c>
      <c r="BJ15" s="22">
        <v>0.85</v>
      </c>
      <c r="BK15" s="22">
        <v>0.849999946917808</v>
      </c>
      <c r="BL15" s="22">
        <v>0.85</v>
      </c>
      <c r="BM15" s="22">
        <v>0.85</v>
      </c>
      <c r="BN15" s="22">
        <v>0.84999992037671201</v>
      </c>
      <c r="BO15" s="22">
        <v>0.85</v>
      </c>
      <c r="BP15" s="22">
        <v>0.42088009649686098</v>
      </c>
      <c r="BQ15" s="23">
        <v>8.5651716502568503E-2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12.010308569759999</v>
      </c>
      <c r="K16" s="19">
        <v>0</v>
      </c>
      <c r="L16" s="19">
        <v>4.8423408841839999</v>
      </c>
      <c r="M16" s="19">
        <v>3.5217749171999997E-2</v>
      </c>
      <c r="N16" s="19">
        <v>0</v>
      </c>
      <c r="O16" s="19">
        <v>0</v>
      </c>
      <c r="P16" s="26">
        <v>0</v>
      </c>
      <c r="Q16" s="26">
        <v>0</v>
      </c>
      <c r="R16" s="26">
        <v>987.14879759999997</v>
      </c>
      <c r="S16" s="26">
        <v>1464.6717768000001</v>
      </c>
      <c r="T16" s="26">
        <v>0</v>
      </c>
      <c r="U16" s="26">
        <v>590.52937612000005</v>
      </c>
      <c r="V16" s="26">
        <v>4.2948474599999997</v>
      </c>
      <c r="W16" s="26">
        <v>0</v>
      </c>
      <c r="X16" s="26">
        <v>0</v>
      </c>
      <c r="Y16" s="19">
        <v>0</v>
      </c>
      <c r="Z16" s="19">
        <v>0</v>
      </c>
      <c r="AA16" s="19">
        <v>30.94</v>
      </c>
      <c r="AB16" s="19">
        <v>32.413333333333298</v>
      </c>
      <c r="AC16" s="19">
        <v>30.846525679758301</v>
      </c>
      <c r="AD16" s="19">
        <v>30.846525679758301</v>
      </c>
      <c r="AE16" s="19">
        <v>30.660759037525999</v>
      </c>
      <c r="AF16" s="19">
        <v>30.660759037525999</v>
      </c>
      <c r="AG16" s="19">
        <v>28.0422960725076</v>
      </c>
      <c r="AH16" s="19">
        <v>0</v>
      </c>
      <c r="AI16" s="19">
        <v>0</v>
      </c>
      <c r="AJ16" s="19">
        <v>4.9000000000000004</v>
      </c>
      <c r="AK16" s="19">
        <v>4.9000000000000004</v>
      </c>
      <c r="AL16" s="19">
        <v>0</v>
      </c>
      <c r="AM16" s="19">
        <v>4.9000000000000004</v>
      </c>
      <c r="AN16" s="19">
        <v>4.9000000000000004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20">
        <v>0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0.87999986589762103</v>
      </c>
      <c r="BM16" s="22">
        <v>0</v>
      </c>
      <c r="BN16" s="22">
        <v>0.354800153881279</v>
      </c>
      <c r="BO16" s="22">
        <v>2.5804178442682098E-3</v>
      </c>
      <c r="BP16" s="22">
        <v>0</v>
      </c>
      <c r="BQ16" s="23">
        <v>0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29.6800293162839</v>
      </c>
      <c r="I17" s="19">
        <v>31.884079866883202</v>
      </c>
      <c r="J17" s="19">
        <v>3.7701355704408002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3486.0264642100001</v>
      </c>
      <c r="R17" s="26">
        <v>3744.9001487999999</v>
      </c>
      <c r="S17" s="26">
        <v>442.81601719999998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186.29599999999999</v>
      </c>
      <c r="AC17" s="19">
        <v>177.29075528700901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0.88432939223997997</v>
      </c>
      <c r="BK17" s="22">
        <v>0.95000003774733699</v>
      </c>
      <c r="BL17" s="22">
        <v>0.112332830339929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7.7096070000000001</v>
      </c>
      <c r="J18" s="19">
        <v>23.0656258872</v>
      </c>
      <c r="K18" s="19">
        <v>23.065627500000002</v>
      </c>
      <c r="L18" s="19">
        <v>23.065627500000002</v>
      </c>
      <c r="M18" s="19">
        <v>23.065627500000002</v>
      </c>
      <c r="N18" s="19">
        <v>2.76322886169</v>
      </c>
      <c r="O18" s="19">
        <v>6.2069345751749996</v>
      </c>
      <c r="P18" s="26">
        <v>0</v>
      </c>
      <c r="Q18" s="26">
        <v>0</v>
      </c>
      <c r="R18" s="26">
        <v>1027.9476</v>
      </c>
      <c r="S18" s="26">
        <v>3075.4167849599999</v>
      </c>
      <c r="T18" s="26">
        <v>3075.4169999999999</v>
      </c>
      <c r="U18" s="26">
        <v>3075.4169999999999</v>
      </c>
      <c r="V18" s="26">
        <v>3075.4169999999999</v>
      </c>
      <c r="W18" s="26">
        <v>368.43051489200002</v>
      </c>
      <c r="X18" s="26">
        <v>827.59127668999997</v>
      </c>
      <c r="Y18" s="19">
        <v>0</v>
      </c>
      <c r="Z18" s="19">
        <v>0</v>
      </c>
      <c r="AA18" s="19">
        <v>16</v>
      </c>
      <c r="AB18" s="19">
        <v>16.761904761904798</v>
      </c>
      <c r="AC18" s="19">
        <v>15.951661631419899</v>
      </c>
      <c r="AD18" s="19">
        <v>15.951661631419899</v>
      </c>
      <c r="AE18" s="19">
        <v>15.8555961409314</v>
      </c>
      <c r="AF18" s="19">
        <v>15.8555961409314</v>
      </c>
      <c r="AG18" s="19">
        <v>14.5015105740181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20">
        <v>0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0.310849315068493</v>
      </c>
      <c r="BL18" s="22">
        <v>0.92999993497233002</v>
      </c>
      <c r="BM18" s="22">
        <v>0.93</v>
      </c>
      <c r="BN18" s="22">
        <v>0.93</v>
      </c>
      <c r="BO18" s="22">
        <v>0.93</v>
      </c>
      <c r="BP18" s="22">
        <v>0.111412656836312</v>
      </c>
      <c r="BQ18" s="23">
        <v>0.25026196035259601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14.980952380952401</v>
      </c>
      <c r="AC19" s="19">
        <v>14.2567975830816</v>
      </c>
      <c r="AD19" s="19">
        <v>14.2567975830816</v>
      </c>
      <c r="AE19" s="19">
        <v>14.170939050957401</v>
      </c>
      <c r="AF19" s="19">
        <v>14.170939050957401</v>
      </c>
      <c r="AG19" s="19">
        <v>12.9607250755287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0.85157307038399999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78.125969760000004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12.8857142857143</v>
      </c>
      <c r="AC20" s="19">
        <v>12.2628398791541</v>
      </c>
      <c r="AD20" s="19">
        <v>12.2628398791541</v>
      </c>
      <c r="AE20" s="19">
        <v>12.188989533340999</v>
      </c>
      <c r="AF20" s="19">
        <v>12.188989533340999</v>
      </c>
      <c r="AG20" s="19">
        <v>11.1480362537764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4.4592448493150701E-2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1.6793163878399999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198.971136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35.619047619047599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0.91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13.172462585033999</v>
      </c>
      <c r="AC22" s="19">
        <v>12.535727233491601</v>
      </c>
      <c r="AD22" s="19">
        <v>12.535727233491601</v>
      </c>
      <c r="AE22" s="19">
        <v>12.4602334816091</v>
      </c>
      <c r="AF22" s="19">
        <v>12.4602334816091</v>
      </c>
      <c r="AG22" s="19">
        <v>11.3961156668105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1.00521E-2</v>
      </c>
      <c r="J23" s="19">
        <v>1.00521E-2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0.74460000000000004</v>
      </c>
      <c r="S23" s="26">
        <v>0.74460000000000004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36.6666666666667</v>
      </c>
      <c r="AC23" s="19">
        <v>34.894259818731101</v>
      </c>
      <c r="AD23" s="19">
        <v>34.894259818731101</v>
      </c>
      <c r="AE23" s="19">
        <v>34.6841165582873</v>
      </c>
      <c r="AF23" s="19">
        <v>34.6841165582873</v>
      </c>
      <c r="AG23" s="19">
        <v>31.722054380664598</v>
      </c>
      <c r="AH23" s="19">
        <v>4.2</v>
      </c>
      <c r="AI23" s="19">
        <v>4.2</v>
      </c>
      <c r="AJ23" s="19">
        <v>4.2</v>
      </c>
      <c r="AK23" s="19">
        <v>4.2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20">
        <v>0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0.85</v>
      </c>
      <c r="BL23" s="22">
        <v>0.85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0.49260135257999998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6">
        <v>50.679151500000003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12.6768888888889</v>
      </c>
      <c r="AC24" s="19">
        <v>12.064108761329299</v>
      </c>
      <c r="AD24" s="19">
        <v>12.064108761329299</v>
      </c>
      <c r="AE24" s="19">
        <v>11.991455231418501</v>
      </c>
      <c r="AF24" s="19">
        <v>11.991455231418501</v>
      </c>
      <c r="AG24" s="19">
        <v>10.9673716012085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0.12856202815829501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3.0667614796680001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6">
        <v>328.69897959999997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19">
        <v>11.83</v>
      </c>
      <c r="Z25" s="19">
        <v>11.83</v>
      </c>
      <c r="AA25" s="19">
        <v>11.83</v>
      </c>
      <c r="AB25" s="19">
        <v>12.393333333333301</v>
      </c>
      <c r="AC25" s="19">
        <v>11.794259818731099</v>
      </c>
      <c r="AD25" s="19">
        <v>11.794259818731099</v>
      </c>
      <c r="AE25" s="19">
        <v>11.723231396701101</v>
      </c>
      <c r="AF25" s="19">
        <v>11.723231396701101</v>
      </c>
      <c r="AG25" s="19">
        <v>10.7220543806647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0.20845952536783399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3">
        <v>0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35.619047619047599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15.232380952381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14.496072507552899</v>
      </c>
      <c r="AD28" s="19">
        <v>14.496072507552899</v>
      </c>
      <c r="AE28" s="19">
        <v>14.4087729930714</v>
      </c>
      <c r="AF28" s="19">
        <v>14.4087729930714</v>
      </c>
      <c r="AG28" s="19">
        <v>13.178247734138999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669.58648099000004</v>
      </c>
      <c r="Q29" s="26">
        <v>669.58647194699995</v>
      </c>
      <c r="R29" s="26">
        <v>669.58658782999998</v>
      </c>
      <c r="S29" s="26">
        <v>669.58579550000002</v>
      </c>
      <c r="T29" s="26">
        <v>660.77699229999996</v>
      </c>
      <c r="U29" s="26">
        <v>660.77580660000001</v>
      </c>
      <c r="V29" s="26">
        <v>639.63090700999999</v>
      </c>
      <c r="W29" s="26">
        <v>614.96241972999997</v>
      </c>
      <c r="X29" s="26">
        <v>614.96239388399999</v>
      </c>
      <c r="Y29" s="19">
        <v>27.74</v>
      </c>
      <c r="Z29" s="19">
        <v>27.74</v>
      </c>
      <c r="AA29" s="19">
        <v>27.74</v>
      </c>
      <c r="AB29" s="19">
        <v>29.060952380952401</v>
      </c>
      <c r="AC29" s="19">
        <v>27.656193353474301</v>
      </c>
      <c r="AD29" s="19">
        <v>27.656193353474301</v>
      </c>
      <c r="AE29" s="19">
        <v>27.4896398093397</v>
      </c>
      <c r="AF29" s="19">
        <v>27.4896398093397</v>
      </c>
      <c r="AG29" s="19">
        <v>25.1419939577039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0.231626705752733</v>
      </c>
      <c r="BJ29" s="22">
        <v>0.231626702624533</v>
      </c>
      <c r="BK29" s="22">
        <v>0.23162674271136</v>
      </c>
      <c r="BL29" s="22">
        <v>0.23162646862460201</v>
      </c>
      <c r="BM29" s="22">
        <v>0.22857928334717001</v>
      </c>
      <c r="BN29" s="22">
        <v>0.228578873183894</v>
      </c>
      <c r="BO29" s="22">
        <v>0.22126432372007701</v>
      </c>
      <c r="BP29" s="22">
        <v>0.21273087717240899</v>
      </c>
      <c r="BQ29" s="23">
        <v>0.21273086823163101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3681.6894931000002</v>
      </c>
      <c r="Q30" s="26">
        <v>3681.6889176</v>
      </c>
      <c r="R30" s="26">
        <v>4016.3893145400002</v>
      </c>
      <c r="S30" s="26">
        <v>4016.3884910000002</v>
      </c>
      <c r="T30" s="26">
        <v>4245.5407930000001</v>
      </c>
      <c r="U30" s="26">
        <v>4245.5415402999997</v>
      </c>
      <c r="V30" s="26">
        <v>3791.3370169300001</v>
      </c>
      <c r="W30" s="26">
        <v>3261.4329789779999</v>
      </c>
      <c r="X30" s="26">
        <v>3261.4328953099998</v>
      </c>
      <c r="Y30" s="19">
        <v>9.16</v>
      </c>
      <c r="Z30" s="19">
        <v>9.16</v>
      </c>
      <c r="AA30" s="19">
        <v>9.16</v>
      </c>
      <c r="AB30" s="19">
        <v>9.5961904761904808</v>
      </c>
      <c r="AC30" s="19">
        <v>9.1323262839879202</v>
      </c>
      <c r="AD30" s="19">
        <v>9.1323262839879202</v>
      </c>
      <c r="AE30" s="19">
        <v>9.0773287906832003</v>
      </c>
      <c r="AF30" s="19">
        <v>9.0773287906832003</v>
      </c>
      <c r="AG30" s="19">
        <v>8.3021148036253791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0.46698243190005101</v>
      </c>
      <c r="BJ30" s="22">
        <v>0.46698235890411</v>
      </c>
      <c r="BK30" s="22">
        <v>0.50943547875951301</v>
      </c>
      <c r="BL30" s="22">
        <v>0.50943537430238495</v>
      </c>
      <c r="BM30" s="22">
        <v>0.538500861618468</v>
      </c>
      <c r="BN30" s="22">
        <v>0.53850095640537798</v>
      </c>
      <c r="BO30" s="22">
        <v>0.48089003258878699</v>
      </c>
      <c r="BP30" s="22">
        <v>0.41367744532952799</v>
      </c>
      <c r="BQ30" s="23">
        <v>0.41367743471714902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722.70744590000004</v>
      </c>
      <c r="Q31" s="26">
        <v>722.70749069999999</v>
      </c>
      <c r="R31" s="26">
        <v>788.40803949999997</v>
      </c>
      <c r="S31" s="26">
        <v>788.40812788000005</v>
      </c>
      <c r="T31" s="26">
        <v>833.86107484000001</v>
      </c>
      <c r="U31" s="26">
        <v>833.86092529999996</v>
      </c>
      <c r="V31" s="26">
        <v>745.89316324950005</v>
      </c>
      <c r="W31" s="26">
        <v>643.26420802999996</v>
      </c>
      <c r="X31" s="26">
        <v>643.26421740000001</v>
      </c>
      <c r="Y31" s="19">
        <v>9.16</v>
      </c>
      <c r="Z31" s="19">
        <v>9.16</v>
      </c>
      <c r="AA31" s="19">
        <v>9.16</v>
      </c>
      <c r="AB31" s="19">
        <v>9.5961904761904808</v>
      </c>
      <c r="AC31" s="19">
        <v>9.1323262839879202</v>
      </c>
      <c r="AD31" s="19">
        <v>9.1323262839879202</v>
      </c>
      <c r="AE31" s="19">
        <v>9.0773287906832003</v>
      </c>
      <c r="AF31" s="19">
        <v>9.0773287906832003</v>
      </c>
      <c r="AG31" s="19">
        <v>8.3021148036253791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0.58929178563274598</v>
      </c>
      <c r="BJ31" s="22">
        <v>0.58929182216242704</v>
      </c>
      <c r="BK31" s="22">
        <v>0.64286369822244005</v>
      </c>
      <c r="BL31" s="22">
        <v>0.64286377028701902</v>
      </c>
      <c r="BM31" s="22">
        <v>0.67992586011089395</v>
      </c>
      <c r="BN31" s="22">
        <v>0.67992573817677704</v>
      </c>
      <c r="BO31" s="22">
        <v>0.60819729553938395</v>
      </c>
      <c r="BP31" s="22">
        <v>0.52451419441454705</v>
      </c>
      <c r="BQ31" s="23">
        <v>0.52451420205479404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814.67986132399994</v>
      </c>
      <c r="Q32" s="26">
        <v>814.68002816199999</v>
      </c>
      <c r="R32" s="26">
        <v>814.67998283199995</v>
      </c>
      <c r="S32" s="26">
        <v>814.67982924800003</v>
      </c>
      <c r="T32" s="26">
        <v>814.68001603599998</v>
      </c>
      <c r="U32" s="26">
        <v>814.67943878309995</v>
      </c>
      <c r="V32" s="26">
        <v>814.68002705599997</v>
      </c>
      <c r="W32" s="26">
        <v>814.67999464620004</v>
      </c>
      <c r="X32" s="26">
        <v>814.68007956810004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0.61999989446270898</v>
      </c>
      <c r="BJ32" s="22">
        <v>0.62000002143226796</v>
      </c>
      <c r="BK32" s="22">
        <v>0.61999998693455105</v>
      </c>
      <c r="BL32" s="22">
        <v>0.61999987005174995</v>
      </c>
      <c r="BM32" s="22">
        <v>0.62000001220395795</v>
      </c>
      <c r="BN32" s="22">
        <v>0.61999957289429197</v>
      </c>
      <c r="BO32" s="22">
        <v>0.62000002059056303</v>
      </c>
      <c r="BP32" s="22">
        <v>0.61999999592557098</v>
      </c>
      <c r="BQ32" s="23">
        <v>0.62000006055411006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0.4379999732</v>
      </c>
      <c r="R33" s="26">
        <v>0.4380000194</v>
      </c>
      <c r="S33" s="26">
        <v>0.438</v>
      </c>
      <c r="T33" s="26">
        <v>4.8179999999999996</v>
      </c>
      <c r="U33" s="26">
        <v>4.8179999999999996</v>
      </c>
      <c r="V33" s="26">
        <v>4.8180011800000004</v>
      </c>
      <c r="W33" s="26">
        <v>4.817998534</v>
      </c>
      <c r="X33" s="26">
        <v>4.8179994800000001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4.9999996940639302E-3</v>
      </c>
      <c r="BK33" s="22">
        <v>5.0000002214611898E-3</v>
      </c>
      <c r="BL33" s="22">
        <v>5.0000000000000001E-3</v>
      </c>
      <c r="BM33" s="22">
        <v>5.0000000000000001E-3</v>
      </c>
      <c r="BN33" s="22">
        <v>5.0000000000000001E-3</v>
      </c>
      <c r="BO33" s="22">
        <v>5.0000012245745096E-3</v>
      </c>
      <c r="BP33" s="22">
        <v>4.9999984786218404E-3</v>
      </c>
      <c r="BQ33" s="23">
        <v>4.9999994603569997E-3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0.98129008680300001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72.688154577999995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129.607250755287</v>
      </c>
      <c r="AD36" s="19">
        <v>129.607250755287</v>
      </c>
      <c r="AE36" s="19">
        <v>128.82671864506699</v>
      </c>
      <c r="AF36" s="19">
        <v>128.82671864506699</v>
      </c>
      <c r="AG36" s="19">
        <v>117.82477341389701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20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0.82977345408675796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48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27.094748642581308</v>
      </c>
      <c r="CF36" s="24">
        <v>0</v>
      </c>
      <c r="CG36" s="24">
        <v>0</v>
      </c>
      <c r="CH36" s="24">
        <v>0</v>
      </c>
      <c r="CI36" s="24">
        <v>0</v>
      </c>
      <c r="CJ36" s="25">
        <v>29.804223506839438</v>
      </c>
      <c r="CK36" s="25">
        <v>29.804223506839438</v>
      </c>
      <c r="CL36" s="25">
        <v>48</v>
      </c>
      <c r="CM36" s="25">
        <v>52.800000000000004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5.8487752417500003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433.24261050000001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129.607250755287</v>
      </c>
      <c r="AD37" s="19">
        <v>129.607250755287</v>
      </c>
      <c r="AE37" s="19">
        <v>128.82671864506699</v>
      </c>
      <c r="AF37" s="19">
        <v>128.82671864506699</v>
      </c>
      <c r="AG37" s="19">
        <v>117.82477341389701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20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0.82428198344748904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288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162.56849185548785</v>
      </c>
      <c r="CF37" s="24">
        <v>0</v>
      </c>
      <c r="CG37" s="24">
        <v>0</v>
      </c>
      <c r="CH37" s="24">
        <v>0</v>
      </c>
      <c r="CI37" s="24">
        <v>0</v>
      </c>
      <c r="CJ37" s="25">
        <v>178.82534104103664</v>
      </c>
      <c r="CK37" s="25">
        <v>178.82534104103664</v>
      </c>
      <c r="CL37" s="25">
        <v>288</v>
      </c>
      <c r="CM37" s="25">
        <v>316.8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0.98157150000000004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72.709000000000003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129.607250755287</v>
      </c>
      <c r="AD38" s="19">
        <v>129.607250755287</v>
      </c>
      <c r="AE38" s="19">
        <v>128.82671864506699</v>
      </c>
      <c r="AF38" s="19">
        <v>128.82671864506699</v>
      </c>
      <c r="AG38" s="19">
        <v>117.82477341389701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20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0.83001141552511404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48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27.094748642581308</v>
      </c>
      <c r="CF38" s="24">
        <v>0</v>
      </c>
      <c r="CG38" s="24">
        <v>0</v>
      </c>
      <c r="CH38" s="24">
        <v>0</v>
      </c>
      <c r="CI38" s="24">
        <v>0</v>
      </c>
      <c r="CJ38" s="25">
        <v>29.804223506839438</v>
      </c>
      <c r="CK38" s="25">
        <v>29.804223506839438</v>
      </c>
      <c r="CL38" s="25">
        <v>48</v>
      </c>
      <c r="CM38" s="25">
        <v>52.800000000000004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1.454284125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107.72475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129.607250755287</v>
      </c>
      <c r="AD39" s="19">
        <v>129.607250755287</v>
      </c>
      <c r="AE39" s="19">
        <v>128.82671864506699</v>
      </c>
      <c r="AF39" s="19">
        <v>128.82671864506699</v>
      </c>
      <c r="AG39" s="19">
        <v>117.82477341389701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20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0.81982305936073097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72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40.642122963871962</v>
      </c>
      <c r="CF39" s="24">
        <v>0</v>
      </c>
      <c r="CG39" s="24">
        <v>0</v>
      </c>
      <c r="CH39" s="24">
        <v>0</v>
      </c>
      <c r="CI39" s="24">
        <v>0</v>
      </c>
      <c r="CJ39" s="25">
        <v>44.706335260259159</v>
      </c>
      <c r="CK39" s="25">
        <v>44.706335260259159</v>
      </c>
      <c r="CL39" s="25">
        <v>72</v>
      </c>
      <c r="CM39" s="25">
        <v>79.2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7.5666728544000001</v>
      </c>
      <c r="N40" s="19">
        <v>7.4298000918240001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859.84918800000003</v>
      </c>
      <c r="W40" s="26">
        <v>844.29546498000002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64.803625377643499</v>
      </c>
      <c r="AE40" s="19">
        <v>64.413359322533594</v>
      </c>
      <c r="AF40" s="19">
        <v>64.413359322533594</v>
      </c>
      <c r="AG40" s="19">
        <v>58.912386706948602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20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0.85</v>
      </c>
      <c r="BP40" s="22">
        <v>0.83462443792294505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9.7207770900000003</v>
      </c>
      <c r="M41" s="19">
        <v>9.7207770900000003</v>
      </c>
      <c r="N41" s="19">
        <v>8.9027899907000005</v>
      </c>
      <c r="O41" s="19">
        <v>7.6447389561324997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1340.79684</v>
      </c>
      <c r="V41" s="26">
        <v>1340.79684</v>
      </c>
      <c r="W41" s="26">
        <v>1227.9710332</v>
      </c>
      <c r="X41" s="26">
        <v>1054.4467525699999</v>
      </c>
      <c r="Y41" s="19">
        <v>0</v>
      </c>
      <c r="Z41" s="19">
        <v>0</v>
      </c>
      <c r="AA41" s="19">
        <v>0</v>
      </c>
      <c r="AB41" s="19">
        <v>0</v>
      </c>
      <c r="AC41" s="19">
        <v>14.954682779456199</v>
      </c>
      <c r="AD41" s="19">
        <v>14.954682779456199</v>
      </c>
      <c r="AE41" s="19">
        <v>14.864621382123101</v>
      </c>
      <c r="AF41" s="19">
        <v>14.864621382123101</v>
      </c>
      <c r="AG41" s="19">
        <v>13.595166163142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20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170.065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0.90000294005233294</v>
      </c>
      <c r="BO41" s="22">
        <v>0.90000294005233294</v>
      </c>
      <c r="BP41" s="22">
        <v>0.82426920112602697</v>
      </c>
      <c r="BQ41" s="23">
        <v>0.707791925763813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0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37.061069969999998</v>
      </c>
      <c r="N42" s="19">
        <v>26.356271585742501</v>
      </c>
      <c r="O42" s="19">
        <v>154.334406029565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5111.8717200000001</v>
      </c>
      <c r="W42" s="26">
        <v>3635.3478049300002</v>
      </c>
      <c r="X42" s="26">
        <v>21287.50427994</v>
      </c>
      <c r="Y42" s="19">
        <v>0</v>
      </c>
      <c r="Z42" s="19">
        <v>0</v>
      </c>
      <c r="AA42" s="19">
        <v>0</v>
      </c>
      <c r="AB42" s="19">
        <v>0</v>
      </c>
      <c r="AC42" s="19">
        <v>14.954682779456199</v>
      </c>
      <c r="AD42" s="19">
        <v>14.954682779456199</v>
      </c>
      <c r="AE42" s="19">
        <v>14.864621382123101</v>
      </c>
      <c r="AF42" s="19">
        <v>14.864621382123101</v>
      </c>
      <c r="AG42" s="19">
        <v>13.595166163142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20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648.38520000000005</v>
      </c>
      <c r="BG42" s="21">
        <v>648.38520000000005</v>
      </c>
      <c r="BH42" s="21">
        <v>3120.1052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0.90000049353378198</v>
      </c>
      <c r="BP42" s="22">
        <v>0.640042434125078</v>
      </c>
      <c r="BQ42" s="23">
        <v>0.77884566111855003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578.25468000000001</v>
      </c>
      <c r="BY42" s="24">
        <v>0</v>
      </c>
      <c r="BZ42" s="24">
        <v>2573.06052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184.24976153324053</v>
      </c>
      <c r="CH42" s="24">
        <v>0</v>
      </c>
      <c r="CI42" s="24">
        <v>316.09012464337934</v>
      </c>
      <c r="CJ42" s="25">
        <v>60.051979310901487</v>
      </c>
      <c r="CK42" s="25">
        <v>262.72671699746604</v>
      </c>
      <c r="CL42" s="25">
        <v>96.714313199999992</v>
      </c>
      <c r="CM42" s="25">
        <v>742.46589252000001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180.44200809</v>
      </c>
      <c r="U43" s="30">
        <v>180.44200809</v>
      </c>
      <c r="V43" s="30">
        <v>180.44200809</v>
      </c>
      <c r="W43" s="30">
        <v>180.44200809</v>
      </c>
      <c r="X43" s="30">
        <v>180.44200809</v>
      </c>
      <c r="Y43" s="29">
        <v>0</v>
      </c>
      <c r="Z43" s="29">
        <v>0</v>
      </c>
      <c r="AA43" s="29">
        <v>0</v>
      </c>
      <c r="AB43" s="29">
        <v>0</v>
      </c>
      <c r="AC43" s="29">
        <v>44.864048338368598</v>
      </c>
      <c r="AD43" s="29">
        <v>44.864048338368598</v>
      </c>
      <c r="AE43" s="29">
        <v>44.593864146369398</v>
      </c>
      <c r="AF43" s="29">
        <v>44.593864146369398</v>
      </c>
      <c r="AG43" s="29">
        <v>40.785498489425997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0.36125000000000002</v>
      </c>
      <c r="BN43" s="31">
        <v>0.36125000000000002</v>
      </c>
      <c r="BO43" s="31">
        <v>0.36125000000000002</v>
      </c>
      <c r="BP43" s="31">
        <v>0.36125000000000002</v>
      </c>
      <c r="BQ43" s="32">
        <v>0.36125000000000002</v>
      </c>
      <c r="BR43" s="24">
        <v>0</v>
      </c>
      <c r="BS43" s="24">
        <v>0</v>
      </c>
      <c r="BT43" s="24">
        <v>0</v>
      </c>
      <c r="BU43" s="24">
        <v>0</v>
      </c>
      <c r="BV43" s="24">
        <v>342.11879999999996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193.11714358128216</v>
      </c>
      <c r="CF43" s="24">
        <v>0</v>
      </c>
      <c r="CG43" s="24">
        <v>0</v>
      </c>
      <c r="CH43" s="24">
        <v>0</v>
      </c>
      <c r="CI43" s="24">
        <v>0</v>
      </c>
      <c r="CJ43" s="25">
        <v>212.42885793941039</v>
      </c>
      <c r="CK43" s="25">
        <v>212.42885793941039</v>
      </c>
      <c r="CL43" s="25">
        <v>342.11879999999996</v>
      </c>
      <c r="CM43" s="25">
        <v>376.33067999999997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221.447</v>
      </c>
      <c r="BB44" s="21">
        <v>0</v>
      </c>
      <c r="BC44" s="21">
        <v>0</v>
      </c>
      <c r="BD44" s="21">
        <v>26.4406</v>
      </c>
      <c r="BE44" s="21">
        <v>133.27099999999999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ht="15" thickBot="1" x14ac:dyDescent="0.4">
      <c r="B45">
        <v>55</v>
      </c>
      <c r="C45" s="18" t="s">
        <v>126</v>
      </c>
      <c r="D45" s="33" t="s">
        <v>65</v>
      </c>
      <c r="E45" s="33" t="s">
        <v>82</v>
      </c>
      <c r="F45" s="33" t="s">
        <v>82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4">
        <v>0</v>
      </c>
      <c r="N45" s="34">
        <v>0</v>
      </c>
      <c r="O45" s="34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0.98181799999999997</v>
      </c>
      <c r="BE45" s="21">
        <v>61.7545</v>
      </c>
      <c r="BF45" s="21">
        <v>0</v>
      </c>
      <c r="BG45" s="21">
        <v>0</v>
      </c>
      <c r="BH45" s="21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7">
        <v>0</v>
      </c>
      <c r="BR45" s="24" t="s">
        <v>23</v>
      </c>
      <c r="BS45" s="24" t="s">
        <v>23</v>
      </c>
      <c r="BT45" s="24" t="s">
        <v>23</v>
      </c>
      <c r="BU45" s="24" t="s">
        <v>23</v>
      </c>
      <c r="BV45" s="24" t="s">
        <v>23</v>
      </c>
      <c r="BW45" s="24" t="s">
        <v>23</v>
      </c>
      <c r="BX45" s="24" t="s">
        <v>23</v>
      </c>
      <c r="BY45" s="24" t="s">
        <v>23</v>
      </c>
      <c r="BZ45" s="24" t="s">
        <v>23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5">
        <v>0</v>
      </c>
      <c r="CK45" s="25">
        <v>0</v>
      </c>
      <c r="CL45" s="25">
        <v>0</v>
      </c>
      <c r="CM45" s="25">
        <v>0</v>
      </c>
      <c r="CN45" t="s">
        <v>118</v>
      </c>
      <c r="CO45" t="s">
        <v>125</v>
      </c>
    </row>
    <row r="46" spans="2:93" x14ac:dyDescent="0.35">
      <c r="B46">
        <v>58</v>
      </c>
      <c r="C46" s="18" t="s">
        <v>127</v>
      </c>
      <c r="D46" t="s">
        <v>57</v>
      </c>
      <c r="E46" t="s">
        <v>82</v>
      </c>
      <c r="F46" t="s">
        <v>82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1">
        <v>0</v>
      </c>
      <c r="W46" s="41">
        <v>0</v>
      </c>
      <c r="X46" s="41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35.497599999999998</v>
      </c>
      <c r="BD46" s="21">
        <v>138.65899999999999</v>
      </c>
      <c r="BE46" s="21">
        <v>121.907</v>
      </c>
      <c r="BF46" s="21">
        <v>0</v>
      </c>
      <c r="BG46" s="21">
        <v>0</v>
      </c>
      <c r="BH46" s="21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24" t="s">
        <v>23</v>
      </c>
      <c r="BS46" s="24" t="s">
        <v>23</v>
      </c>
      <c r="BT46" s="24" t="s">
        <v>23</v>
      </c>
      <c r="BU46" s="24" t="s">
        <v>23</v>
      </c>
      <c r="BV46" s="24" t="s">
        <v>23</v>
      </c>
      <c r="BW46" s="24" t="s">
        <v>23</v>
      </c>
      <c r="BX46" s="24" t="s">
        <v>23</v>
      </c>
      <c r="BY46" s="24" t="s">
        <v>23</v>
      </c>
      <c r="BZ46" s="24" t="s">
        <v>23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5">
        <v>0</v>
      </c>
      <c r="CK46" s="25">
        <v>0</v>
      </c>
      <c r="CL46" s="25">
        <v>0</v>
      </c>
      <c r="CM46" s="25">
        <v>0</v>
      </c>
      <c r="CN46" t="s">
        <v>118</v>
      </c>
      <c r="CO46" t="s">
        <v>125</v>
      </c>
    </row>
    <row r="47" spans="2:93" x14ac:dyDescent="0.35">
      <c r="B47">
        <v>62</v>
      </c>
      <c r="C47" s="18" t="s">
        <v>83</v>
      </c>
      <c r="D47" t="s">
        <v>28</v>
      </c>
      <c r="E47" t="s">
        <v>84</v>
      </c>
      <c r="F47" t="s">
        <v>85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102.85992</v>
      </c>
      <c r="N47" s="39">
        <v>374.20980264000002</v>
      </c>
      <c r="O47" s="39">
        <v>374.20980264000002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1">
        <v>9986.4</v>
      </c>
      <c r="W47" s="41">
        <v>36331.048799999997</v>
      </c>
      <c r="X47" s="41">
        <v>36331.048799999997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99.097475880820994</v>
      </c>
      <c r="AF47" s="42">
        <v>99.097475880820994</v>
      </c>
      <c r="AG47" s="42">
        <v>90.634441087613297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2.2999999999999998</v>
      </c>
      <c r="AO47" s="42">
        <v>2.2999999999999998</v>
      </c>
      <c r="AP47" s="42">
        <v>2.2999999999999998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1200</v>
      </c>
      <c r="BG47" s="21">
        <v>4365.66</v>
      </c>
      <c r="BH47" s="21">
        <v>4365.66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0.95</v>
      </c>
      <c r="BP47" s="43">
        <v>0.95000068718132002</v>
      </c>
      <c r="BQ47" s="43">
        <v>0.95000068718132002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7479.6</v>
      </c>
      <c r="BY47" s="24">
        <v>19731.558779999996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2383.2310641463828</v>
      </c>
      <c r="CH47" s="24">
        <v>3903.7837137126503</v>
      </c>
      <c r="CI47" s="24">
        <v>0</v>
      </c>
      <c r="CJ47" s="25">
        <v>0</v>
      </c>
      <c r="CK47" s="25">
        <v>6915.7162556449357</v>
      </c>
      <c r="CL47" s="25">
        <v>0</v>
      </c>
      <c r="CM47" s="25">
        <v>29932.274657999998</v>
      </c>
      <c r="CN47" t="s">
        <v>118</v>
      </c>
      <c r="CO47" t="s">
        <v>128</v>
      </c>
    </row>
    <row r="48" spans="2:93" x14ac:dyDescent="0.35">
      <c r="B48">
        <v>63</v>
      </c>
      <c r="C48" s="18" t="s">
        <v>86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9.50628757963125</v>
      </c>
      <c r="T48" s="40">
        <v>34.856387791981199</v>
      </c>
      <c r="U48" s="40">
        <v>34.856387791981199</v>
      </c>
      <c r="V48" s="41">
        <v>34.856387791981199</v>
      </c>
      <c r="W48" s="41">
        <v>34.856387791981199</v>
      </c>
      <c r="X48" s="41">
        <v>34.856387791981199</v>
      </c>
      <c r="Y48" s="42">
        <v>0</v>
      </c>
      <c r="Z48" s="42">
        <v>0</v>
      </c>
      <c r="AA48" s="42">
        <v>0</v>
      </c>
      <c r="AB48" s="42">
        <v>25.980952380952399</v>
      </c>
      <c r="AC48" s="42">
        <v>24.725075528700899</v>
      </c>
      <c r="AD48" s="42">
        <v>24.725075528700899</v>
      </c>
      <c r="AE48" s="42">
        <v>24.576174018443599</v>
      </c>
      <c r="AF48" s="42">
        <v>24.576174018443599</v>
      </c>
      <c r="AG48" s="42">
        <v>22.4773413897281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7.5</v>
      </c>
      <c r="BD48" s="21">
        <v>27.5</v>
      </c>
      <c r="BE48" s="21">
        <v>27.5</v>
      </c>
      <c r="BF48" s="21">
        <v>27.5</v>
      </c>
      <c r="BG48" s="21">
        <v>27.5</v>
      </c>
      <c r="BH48" s="21">
        <v>27.5</v>
      </c>
      <c r="BI48" s="43">
        <v>0</v>
      </c>
      <c r="BJ48" s="43">
        <v>0</v>
      </c>
      <c r="BK48" s="43">
        <v>0</v>
      </c>
      <c r="BL48" s="43">
        <v>0.144692352810217</v>
      </c>
      <c r="BM48" s="43">
        <v>0.144692352810217</v>
      </c>
      <c r="BN48" s="43">
        <v>0.144692352810217</v>
      </c>
      <c r="BO48" s="43">
        <v>0.144692352810217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9.3222899999999989</v>
      </c>
      <c r="BV48" s="24">
        <v>24.859439999999999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6.3672495048152422</v>
      </c>
      <c r="CE48" s="24">
        <v>14.032505795736071</v>
      </c>
      <c r="CF48" s="24">
        <v>0</v>
      </c>
      <c r="CG48" s="24">
        <v>0</v>
      </c>
      <c r="CH48" s="24">
        <v>0</v>
      </c>
      <c r="CI48" s="24">
        <v>0</v>
      </c>
      <c r="CJ48" s="25">
        <v>22.439730830606443</v>
      </c>
      <c r="CK48" s="25">
        <v>22.439730830606443</v>
      </c>
      <c r="CL48" s="25">
        <v>34.181730000000002</v>
      </c>
      <c r="CM48" s="25">
        <v>37.599903000000005</v>
      </c>
      <c r="CN48" t="s">
        <v>118</v>
      </c>
      <c r="CO48" t="s">
        <v>129</v>
      </c>
    </row>
    <row r="49" spans="2:93" x14ac:dyDescent="0.35">
      <c r="B49">
        <v>64</v>
      </c>
      <c r="C49" s="18" t="s">
        <v>87</v>
      </c>
      <c r="D49" t="s">
        <v>26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25.35010021235</v>
      </c>
      <c r="V49" s="41">
        <v>76.05030063705</v>
      </c>
      <c r="W49" s="41">
        <v>76.05030063705</v>
      </c>
      <c r="X49" s="41">
        <v>76.05030063705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24.725075528700899</v>
      </c>
      <c r="AE49" s="42">
        <v>24.576174018443599</v>
      </c>
      <c r="AF49" s="42">
        <v>24.576174018443599</v>
      </c>
      <c r="AG49" s="42">
        <v>22.4773413897281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20</v>
      </c>
      <c r="BF49" s="21">
        <v>60</v>
      </c>
      <c r="BG49" s="21">
        <v>60</v>
      </c>
      <c r="BH49" s="21">
        <v>60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20.400629999999996</v>
      </c>
      <c r="BX49" s="24">
        <v>40.801259999999992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8.6518585962982577</v>
      </c>
      <c r="CG49" s="24">
        <v>13.000538837412858</v>
      </c>
      <c r="CH49" s="24">
        <v>0</v>
      </c>
      <c r="CI49" s="24">
        <v>0</v>
      </c>
      <c r="CJ49" s="25">
        <v>9.5170444559280831</v>
      </c>
      <c r="CK49" s="25">
        <v>23.817637177082229</v>
      </c>
      <c r="CL49" s="25">
        <v>20.400629999999996</v>
      </c>
      <c r="CM49" s="25">
        <v>67.322078999999988</v>
      </c>
      <c r="CN49" t="s">
        <v>118</v>
      </c>
      <c r="CO49" t="s">
        <v>130</v>
      </c>
    </row>
    <row r="50" spans="2:93" x14ac:dyDescent="0.35">
      <c r="B50">
        <v>66</v>
      </c>
      <c r="C50" s="18" t="s">
        <v>89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19.0125751592625</v>
      </c>
      <c r="T50" s="40">
        <v>44.362675371612497</v>
      </c>
      <c r="U50" s="40">
        <v>44.362675371612497</v>
      </c>
      <c r="V50" s="41">
        <v>44.362675371612497</v>
      </c>
      <c r="W50" s="41">
        <v>44.362675371612497</v>
      </c>
      <c r="X50" s="41">
        <v>44.362675371612497</v>
      </c>
      <c r="Y50" s="42">
        <v>0</v>
      </c>
      <c r="Z50" s="42">
        <v>0</v>
      </c>
      <c r="AA50" s="42">
        <v>0</v>
      </c>
      <c r="AB50" s="42">
        <v>25.980952380952399</v>
      </c>
      <c r="AC50" s="42">
        <v>24.725075528700899</v>
      </c>
      <c r="AD50" s="42">
        <v>24.725075528700899</v>
      </c>
      <c r="AE50" s="42">
        <v>24.576174018443599</v>
      </c>
      <c r="AF50" s="42">
        <v>24.576174018443599</v>
      </c>
      <c r="AG50" s="42">
        <v>22.4773413897281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15</v>
      </c>
      <c r="BD50" s="21">
        <v>35</v>
      </c>
      <c r="BE50" s="21">
        <v>35</v>
      </c>
      <c r="BF50" s="21">
        <v>35</v>
      </c>
      <c r="BG50" s="21">
        <v>35</v>
      </c>
      <c r="BH50" s="21">
        <v>35</v>
      </c>
      <c r="BI50" s="43">
        <v>0</v>
      </c>
      <c r="BJ50" s="43">
        <v>0</v>
      </c>
      <c r="BK50" s="43">
        <v>0</v>
      </c>
      <c r="BL50" s="43">
        <v>0.144692352810217</v>
      </c>
      <c r="BM50" s="43">
        <v>0.144692352810217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18.644579999999998</v>
      </c>
      <c r="BV50" s="24">
        <v>24.859439999999999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12.734499009630484</v>
      </c>
      <c r="CE50" s="24">
        <v>14.032505795736071</v>
      </c>
      <c r="CF50" s="24">
        <v>0</v>
      </c>
      <c r="CG50" s="24">
        <v>0</v>
      </c>
      <c r="CH50" s="24">
        <v>0</v>
      </c>
      <c r="CI50" s="24">
        <v>0</v>
      </c>
      <c r="CJ50" s="25">
        <v>29.44370528590321</v>
      </c>
      <c r="CK50" s="25">
        <v>29.44370528590321</v>
      </c>
      <c r="CL50" s="25">
        <v>43.504019999999997</v>
      </c>
      <c r="CM50" s="25">
        <v>47.854422</v>
      </c>
      <c r="CN50" t="s">
        <v>118</v>
      </c>
      <c r="CO50" t="s">
        <v>129</v>
      </c>
    </row>
    <row r="51" spans="2:93" x14ac:dyDescent="0.35">
      <c r="B51">
        <v>67</v>
      </c>
      <c r="C51" s="18" t="s">
        <v>90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25.35010021235</v>
      </c>
      <c r="V51" s="41">
        <v>50.7002004247</v>
      </c>
      <c r="W51" s="41">
        <v>50.7002004247</v>
      </c>
      <c r="X51" s="41">
        <v>50.7002004247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24.725075528700899</v>
      </c>
      <c r="AE51" s="42">
        <v>24.576174018443599</v>
      </c>
      <c r="AF51" s="42">
        <v>24.576174018443599</v>
      </c>
      <c r="AG51" s="42">
        <v>22.4773413897281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20</v>
      </c>
      <c r="BF51" s="21">
        <v>40</v>
      </c>
      <c r="BG51" s="21">
        <v>40</v>
      </c>
      <c r="BH51" s="21">
        <v>40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0.144692352810217</v>
      </c>
      <c r="BO51" s="43">
        <v>0.144692352810217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20.400629999999996</v>
      </c>
      <c r="BX51" s="24">
        <v>20.400629999999996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8.6518585962982577</v>
      </c>
      <c r="CG51" s="24">
        <v>6.5002694187064289</v>
      </c>
      <c r="CH51" s="24">
        <v>0</v>
      </c>
      <c r="CI51" s="24">
        <v>0</v>
      </c>
      <c r="CJ51" s="25">
        <v>9.5170444559280831</v>
      </c>
      <c r="CK51" s="25">
        <v>16.667340816505156</v>
      </c>
      <c r="CL51" s="25">
        <v>20.400629999999996</v>
      </c>
      <c r="CM51" s="25">
        <v>44.881385999999992</v>
      </c>
      <c r="CN51" t="s">
        <v>118</v>
      </c>
      <c r="CO51" t="s">
        <v>130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25.980952380952399</v>
      </c>
      <c r="AC52" s="42">
        <v>24.725075528700899</v>
      </c>
      <c r="AD52" s="42">
        <v>24.725075528700899</v>
      </c>
      <c r="AE52" s="42">
        <v>24.576174018443599</v>
      </c>
      <c r="AF52" s="42">
        <v>24.576174018443599</v>
      </c>
      <c r="AG52" s="42">
        <v>22.4773413897281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25.980952380952399</v>
      </c>
      <c r="AC53" s="42">
        <v>24.725075528700899</v>
      </c>
      <c r="AD53" s="42">
        <v>24.725075528700899</v>
      </c>
      <c r="AE53" s="42">
        <v>24.576174018443599</v>
      </c>
      <c r="AF53" s="42">
        <v>24.576174018443599</v>
      </c>
      <c r="AG53" s="42">
        <v>22.4773413897281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93.222899999999996</v>
      </c>
      <c r="BV53" s="24">
        <v>248.59440000000001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63.672495048152427</v>
      </c>
      <c r="CE53" s="24">
        <v>140.32505795736071</v>
      </c>
      <c r="CF53" s="24">
        <v>0</v>
      </c>
      <c r="CG53" s="24">
        <v>0</v>
      </c>
      <c r="CH53" s="24">
        <v>0</v>
      </c>
      <c r="CI53" s="24">
        <v>0</v>
      </c>
      <c r="CJ53" s="25">
        <v>224.39730830606447</v>
      </c>
      <c r="CK53" s="25">
        <v>224.39730830606447</v>
      </c>
      <c r="CL53" s="25">
        <v>341.81729999999999</v>
      </c>
      <c r="CM53" s="25">
        <v>375.99903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24.725075528700899</v>
      </c>
      <c r="AD54" s="42">
        <v>24.725075528700899</v>
      </c>
      <c r="AE54" s="42">
        <v>24.576174018443599</v>
      </c>
      <c r="AF54" s="42">
        <v>24.576174018443599</v>
      </c>
      <c r="AG54" s="42">
        <v>22.4773413897281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116.62002000000001</v>
      </c>
      <c r="BW54" s="24">
        <v>116.62002000000001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65.828961012350106</v>
      </c>
      <c r="CF54" s="24">
        <v>49.458272736551521</v>
      </c>
      <c r="CG54" s="24">
        <v>0</v>
      </c>
      <c r="CH54" s="24">
        <v>0</v>
      </c>
      <c r="CI54" s="24">
        <v>0</v>
      </c>
      <c r="CJ54" s="25">
        <v>126.81595712379179</v>
      </c>
      <c r="CK54" s="25">
        <v>126.81595712379179</v>
      </c>
      <c r="CL54" s="25">
        <v>233.24004000000002</v>
      </c>
      <c r="CM54" s="25">
        <v>256.56404400000002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24.725075528700899</v>
      </c>
      <c r="AE55" s="42">
        <v>24.576174018443599</v>
      </c>
      <c r="AF55" s="42">
        <v>24.576174018443599</v>
      </c>
      <c r="AG55" s="42">
        <v>22.4773413897281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102.00314999999999</v>
      </c>
      <c r="BX55" s="24">
        <v>204.00629999999998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43.259292981491292</v>
      </c>
      <c r="CG55" s="24">
        <v>65.002694187064293</v>
      </c>
      <c r="CH55" s="24">
        <v>0</v>
      </c>
      <c r="CI55" s="24">
        <v>0</v>
      </c>
      <c r="CJ55" s="25">
        <v>47.585222279640426</v>
      </c>
      <c r="CK55" s="25">
        <v>119.08818588541114</v>
      </c>
      <c r="CL55" s="25">
        <v>102.00314999999999</v>
      </c>
      <c r="CM55" s="25">
        <v>336.61039499999998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24.576174018443599</v>
      </c>
      <c r="AF56" s="42">
        <v>24.576174018443599</v>
      </c>
      <c r="AG56" s="42">
        <v>22.4773413897281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47.183579999999992</v>
      </c>
      <c r="BY56" s="24">
        <v>188.73431999999997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15.03414267790202</v>
      </c>
      <c r="CH56" s="24">
        <v>37.340079050492115</v>
      </c>
      <c r="CI56" s="24">
        <v>0</v>
      </c>
      <c r="CJ56" s="25">
        <v>0</v>
      </c>
      <c r="CK56" s="25">
        <v>57.611643901233549</v>
      </c>
      <c r="CL56" s="25">
        <v>0</v>
      </c>
      <c r="CM56" s="25">
        <v>259.50968999999998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24.576174018443599</v>
      </c>
      <c r="AG57" s="42">
        <v>22.4773413897281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144.94680000000002</v>
      </c>
      <c r="BZ57" s="24">
        <v>724.73400000000004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28.676951654134086</v>
      </c>
      <c r="CI57" s="24">
        <v>89.030653811941789</v>
      </c>
      <c r="CJ57" s="25">
        <v>0</v>
      </c>
      <c r="CK57" s="25">
        <v>31.544646819547495</v>
      </c>
      <c r="CL57" s="25">
        <v>0</v>
      </c>
      <c r="CM57" s="25">
        <v>159.44148000000004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171.11317643336201</v>
      </c>
      <c r="W58" s="41">
        <v>171.11317643336201</v>
      </c>
      <c r="X58" s="41">
        <v>171.11317643336201</v>
      </c>
      <c r="Y58" s="42">
        <v>0</v>
      </c>
      <c r="Z58" s="42">
        <v>0</v>
      </c>
      <c r="AA58" s="42">
        <v>0</v>
      </c>
      <c r="AB58" s="42">
        <v>25.980952380952399</v>
      </c>
      <c r="AC58" s="42">
        <v>24.725075528700899</v>
      </c>
      <c r="AD58" s="42">
        <v>24.725075528700899</v>
      </c>
      <c r="AE58" s="42">
        <v>24.576174018443599</v>
      </c>
      <c r="AF58" s="42">
        <v>24.576174018443599</v>
      </c>
      <c r="AG58" s="42">
        <v>22.4773413897281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43.504019999999997</v>
      </c>
      <c r="BV58" s="24">
        <v>124.2972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29.713831022471133</v>
      </c>
      <c r="CE58" s="24">
        <v>70.162528978680356</v>
      </c>
      <c r="CF58" s="24">
        <v>0</v>
      </c>
      <c r="CG58" s="24">
        <v>0</v>
      </c>
      <c r="CH58" s="24">
        <v>0</v>
      </c>
      <c r="CI58" s="24">
        <v>0</v>
      </c>
      <c r="CJ58" s="25">
        <v>109.86399600126663</v>
      </c>
      <c r="CK58" s="25">
        <v>109.86399600126663</v>
      </c>
      <c r="CL58" s="25">
        <v>167.80122</v>
      </c>
      <c r="CM58" s="25">
        <v>184.58134200000001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443.62675371612499</v>
      </c>
      <c r="X59" s="41">
        <v>443.62675371612499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24.725075528700899</v>
      </c>
      <c r="AE59" s="42">
        <v>24.576174018443599</v>
      </c>
      <c r="AF59" s="42">
        <v>24.576174018443599</v>
      </c>
      <c r="AG59" s="42">
        <v>22.4773413897281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350</v>
      </c>
      <c r="BH59" s="21">
        <v>350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51.001574999999995</v>
      </c>
      <c r="BX59" s="24">
        <v>306.00944999999996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21.629646490745646</v>
      </c>
      <c r="CG59" s="24">
        <v>97.504041280596439</v>
      </c>
      <c r="CH59" s="24">
        <v>0</v>
      </c>
      <c r="CI59" s="24">
        <v>0</v>
      </c>
      <c r="CJ59" s="25">
        <v>23.792611139820213</v>
      </c>
      <c r="CK59" s="25">
        <v>131.04705654847629</v>
      </c>
      <c r="CL59" s="25">
        <v>51.001574999999995</v>
      </c>
      <c r="CM59" s="25">
        <v>392.71212749999995</v>
      </c>
      <c r="CN59" t="s">
        <v>118</v>
      </c>
      <c r="CO59" t="s">
        <v>130</v>
      </c>
    </row>
    <row r="60" spans="2:93" x14ac:dyDescent="0.35">
      <c r="B60">
        <v>80</v>
      </c>
      <c r="C60" s="18" t="s">
        <v>89</v>
      </c>
      <c r="D60" t="s">
        <v>28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57.037725477787497</v>
      </c>
      <c r="T60" s="40">
        <v>133.08802611483699</v>
      </c>
      <c r="U60" s="40">
        <v>133.08802611483799</v>
      </c>
      <c r="V60" s="41">
        <v>133.08802611483699</v>
      </c>
      <c r="W60" s="41">
        <v>133.08802611483699</v>
      </c>
      <c r="X60" s="41">
        <v>133.08802611483699</v>
      </c>
      <c r="Y60" s="42">
        <v>0</v>
      </c>
      <c r="Z60" s="42">
        <v>0</v>
      </c>
      <c r="AA60" s="42">
        <v>0</v>
      </c>
      <c r="AB60" s="42">
        <v>25.980952380952399</v>
      </c>
      <c r="AC60" s="42">
        <v>24.725075528700899</v>
      </c>
      <c r="AD60" s="42">
        <v>24.725075528700899</v>
      </c>
      <c r="AE60" s="42">
        <v>24.576174018443599</v>
      </c>
      <c r="AF60" s="42">
        <v>24.576174018443599</v>
      </c>
      <c r="AG60" s="42">
        <v>22.4773413897281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45</v>
      </c>
      <c r="BD60" s="21">
        <v>105</v>
      </c>
      <c r="BE60" s="21">
        <v>105</v>
      </c>
      <c r="BF60" s="21">
        <v>105</v>
      </c>
      <c r="BG60" s="21">
        <v>105</v>
      </c>
      <c r="BH60" s="21">
        <v>105</v>
      </c>
      <c r="BI60" s="43">
        <v>0</v>
      </c>
      <c r="BJ60" s="43">
        <v>0</v>
      </c>
      <c r="BK60" s="43">
        <v>0</v>
      </c>
      <c r="BL60" s="43">
        <v>0.144692352810217</v>
      </c>
      <c r="BM60" s="43">
        <v>0.144692352810217</v>
      </c>
      <c r="BN60" s="43">
        <v>0.144692352810217</v>
      </c>
      <c r="BO60" s="43">
        <v>0.144692352810217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55.93374</v>
      </c>
      <c r="BV60" s="24">
        <v>74.578319999999991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38.203497028891462</v>
      </c>
      <c r="CE60" s="24">
        <v>42.097517387208207</v>
      </c>
      <c r="CF60" s="24">
        <v>0</v>
      </c>
      <c r="CG60" s="24">
        <v>0</v>
      </c>
      <c r="CH60" s="24">
        <v>0</v>
      </c>
      <c r="CI60" s="24">
        <v>0</v>
      </c>
      <c r="CJ60" s="25">
        <v>88.331115857709634</v>
      </c>
      <c r="CK60" s="25">
        <v>88.331115857709634</v>
      </c>
      <c r="CL60" s="25">
        <v>130.51205999999999</v>
      </c>
      <c r="CM60" s="25">
        <v>143.563266</v>
      </c>
      <c r="CN60" t="s">
        <v>118</v>
      </c>
      <c r="CO60" t="s">
        <v>129</v>
      </c>
    </row>
    <row r="61" spans="2:93" x14ac:dyDescent="0.35">
      <c r="B61">
        <v>81</v>
      </c>
      <c r="C61" s="18" t="s">
        <v>90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50.7002004247</v>
      </c>
      <c r="V61" s="41">
        <v>253.5010021235</v>
      </c>
      <c r="W61" s="41">
        <v>253.5010021235</v>
      </c>
      <c r="X61" s="41">
        <v>253.5010021235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24.725075528700899</v>
      </c>
      <c r="AE61" s="42">
        <v>24.576174018443599</v>
      </c>
      <c r="AF61" s="42">
        <v>24.576174018443599</v>
      </c>
      <c r="AG61" s="42">
        <v>22.4773413897281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40</v>
      </c>
      <c r="BF61" s="21">
        <v>200</v>
      </c>
      <c r="BG61" s="21">
        <v>200</v>
      </c>
      <c r="BH61" s="21">
        <v>200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40.801259999999992</v>
      </c>
      <c r="BX61" s="24">
        <v>163.20503999999997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17.303717192596515</v>
      </c>
      <c r="CG61" s="24">
        <v>52.002155349651431</v>
      </c>
      <c r="CH61" s="24">
        <v>0</v>
      </c>
      <c r="CI61" s="24">
        <v>0</v>
      </c>
      <c r="CJ61" s="25">
        <v>19.034088911856166</v>
      </c>
      <c r="CK61" s="25">
        <v>76.236459796472758</v>
      </c>
      <c r="CL61" s="25">
        <v>40.801259999999992</v>
      </c>
      <c r="CM61" s="25">
        <v>224.40692999999996</v>
      </c>
      <c r="CN61" t="s">
        <v>118</v>
      </c>
      <c r="CO61" t="s">
        <v>130</v>
      </c>
    </row>
    <row r="62" spans="2:93" x14ac:dyDescent="0.35">
      <c r="B62">
        <v>83</v>
      </c>
      <c r="C62" s="18" t="s">
        <v>89</v>
      </c>
      <c r="D62" t="s">
        <v>20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19.0125751592625</v>
      </c>
      <c r="T62" s="40">
        <v>19.0125751592625</v>
      </c>
      <c r="U62" s="40">
        <v>19.0125751592625</v>
      </c>
      <c r="V62" s="41">
        <v>19.0125751592625</v>
      </c>
      <c r="W62" s="41">
        <v>19.0125751592625</v>
      </c>
      <c r="X62" s="41">
        <v>19.0125751592625</v>
      </c>
      <c r="Y62" s="42">
        <v>0</v>
      </c>
      <c r="Z62" s="42">
        <v>0</v>
      </c>
      <c r="AA62" s="42">
        <v>0</v>
      </c>
      <c r="AB62" s="42">
        <v>25.980952380952399</v>
      </c>
      <c r="AC62" s="42">
        <v>24.725075528700899</v>
      </c>
      <c r="AD62" s="42">
        <v>24.725075528700899</v>
      </c>
      <c r="AE62" s="42">
        <v>24.576174018443599</v>
      </c>
      <c r="AF62" s="42">
        <v>24.576174018443599</v>
      </c>
      <c r="AG62" s="42">
        <v>22.4773413897281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15</v>
      </c>
      <c r="BD62" s="21">
        <v>15</v>
      </c>
      <c r="BE62" s="21">
        <v>15</v>
      </c>
      <c r="BF62" s="21">
        <v>15</v>
      </c>
      <c r="BG62" s="21">
        <v>15</v>
      </c>
      <c r="BH62" s="21">
        <v>15</v>
      </c>
      <c r="BI62" s="43">
        <v>0</v>
      </c>
      <c r="BJ62" s="43">
        <v>0</v>
      </c>
      <c r="BK62" s="43">
        <v>0</v>
      </c>
      <c r="BL62" s="43">
        <v>0.144692352810217</v>
      </c>
      <c r="BM62" s="43">
        <v>0.144692352810217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18.644579999999998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12.734499009630484</v>
      </c>
      <c r="CE62" s="24">
        <v>0</v>
      </c>
      <c r="CF62" s="24">
        <v>0</v>
      </c>
      <c r="CG62" s="24">
        <v>0</v>
      </c>
      <c r="CH62" s="24">
        <v>0</v>
      </c>
      <c r="CI62" s="24">
        <v>0</v>
      </c>
      <c r="CJ62" s="25">
        <v>14.007948910593534</v>
      </c>
      <c r="CK62" s="25">
        <v>14.007948910593534</v>
      </c>
      <c r="CL62" s="25">
        <v>18.644579999999998</v>
      </c>
      <c r="CM62" s="25">
        <v>20.509037999999997</v>
      </c>
      <c r="CN62" t="s">
        <v>118</v>
      </c>
      <c r="CO62" t="s">
        <v>129</v>
      </c>
    </row>
    <row r="63" spans="2:93" x14ac:dyDescent="0.35">
      <c r="B63">
        <v>84</v>
      </c>
      <c r="C63" s="18" t="s">
        <v>90</v>
      </c>
      <c r="D63" t="s">
        <v>20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25.35010021235</v>
      </c>
      <c r="V63" s="41">
        <v>50.7002004247</v>
      </c>
      <c r="W63" s="41">
        <v>50.7002004247</v>
      </c>
      <c r="X63" s="41">
        <v>50.7002004247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24.725075528700899</v>
      </c>
      <c r="AE63" s="42">
        <v>24.576174018443599</v>
      </c>
      <c r="AF63" s="42">
        <v>24.576174018443599</v>
      </c>
      <c r="AG63" s="42">
        <v>22.4773413897281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20</v>
      </c>
      <c r="BF63" s="21">
        <v>40</v>
      </c>
      <c r="BG63" s="21">
        <v>40</v>
      </c>
      <c r="BH63" s="21">
        <v>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0.144692352810217</v>
      </c>
      <c r="BO63" s="43">
        <v>0.144692352810217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20.400629999999996</v>
      </c>
      <c r="BX63" s="24">
        <v>20.400629999999996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8.6518585962982577</v>
      </c>
      <c r="CG63" s="24">
        <v>6.5002694187064289</v>
      </c>
      <c r="CH63" s="24">
        <v>0</v>
      </c>
      <c r="CI63" s="24">
        <v>0</v>
      </c>
      <c r="CJ63" s="25">
        <v>9.5170444559280831</v>
      </c>
      <c r="CK63" s="25">
        <v>16.667340816505156</v>
      </c>
      <c r="CL63" s="25">
        <v>20.400629999999996</v>
      </c>
      <c r="CM63" s="25">
        <v>44.881385999999992</v>
      </c>
      <c r="CN63" t="s">
        <v>118</v>
      </c>
      <c r="CO63" t="s">
        <v>130</v>
      </c>
    </row>
    <row r="64" spans="2:93" x14ac:dyDescent="0.35">
      <c r="B64">
        <v>86</v>
      </c>
      <c r="C64" s="18" t="s">
        <v>98</v>
      </c>
      <c r="D64" t="s">
        <v>26</v>
      </c>
      <c r="E64" t="s">
        <v>99</v>
      </c>
      <c r="F64" t="s">
        <v>100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0</v>
      </c>
      <c r="T64" s="40">
        <v>12.675049752774999</v>
      </c>
      <c r="U64" s="40">
        <v>12.675049752774999</v>
      </c>
      <c r="V64" s="41">
        <v>12.675049752774999</v>
      </c>
      <c r="W64" s="41">
        <v>12.675049752774999</v>
      </c>
      <c r="X64" s="41">
        <v>12.675049752774999</v>
      </c>
      <c r="Y64" s="42">
        <v>0</v>
      </c>
      <c r="Z64" s="42">
        <v>0</v>
      </c>
      <c r="AA64" s="42">
        <v>0</v>
      </c>
      <c r="AB64" s="42">
        <v>0</v>
      </c>
      <c r="AC64" s="42">
        <v>27.915407854984899</v>
      </c>
      <c r="AD64" s="42">
        <v>27.915407854984899</v>
      </c>
      <c r="AE64" s="42">
        <v>27.747293246629901</v>
      </c>
      <c r="AF64" s="42">
        <v>27.747293246629901</v>
      </c>
      <c r="AG64" s="42">
        <v>25.377643504531701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10</v>
      </c>
      <c r="BE64" s="21">
        <v>10</v>
      </c>
      <c r="BF64" s="21">
        <v>10</v>
      </c>
      <c r="BG64" s="21">
        <v>10</v>
      </c>
      <c r="BH64" s="21">
        <v>10</v>
      </c>
      <c r="BI64" s="43">
        <v>0</v>
      </c>
      <c r="BJ64" s="43">
        <v>0</v>
      </c>
      <c r="BK64" s="43">
        <v>0</v>
      </c>
      <c r="BL64" s="43">
        <v>0</v>
      </c>
      <c r="BM64" s="43">
        <v>0.14469234877597001</v>
      </c>
      <c r="BN64" s="43">
        <v>0.14469234877597001</v>
      </c>
      <c r="BO64" s="43">
        <v>0.14469234877597001</v>
      </c>
      <c r="BP64" s="43">
        <v>0.14469234877597001</v>
      </c>
      <c r="BQ64" s="43">
        <v>0.14469234877597001</v>
      </c>
      <c r="BR64" s="24">
        <v>0</v>
      </c>
      <c r="BS64" s="24">
        <v>0</v>
      </c>
      <c r="BT64" s="24">
        <v>0</v>
      </c>
      <c r="BU64" s="24">
        <v>0</v>
      </c>
      <c r="BV64" s="24">
        <v>18.212499999999999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10.280481451104416</v>
      </c>
      <c r="CF64" s="24">
        <v>0</v>
      </c>
      <c r="CG64" s="24">
        <v>0</v>
      </c>
      <c r="CH64" s="24">
        <v>0</v>
      </c>
      <c r="CI64" s="24">
        <v>0</v>
      </c>
      <c r="CJ64" s="25">
        <v>11.308529596214859</v>
      </c>
      <c r="CK64" s="25">
        <v>11.308529596214859</v>
      </c>
      <c r="CL64" s="25">
        <v>18.212499999999999</v>
      </c>
      <c r="CM64" s="25">
        <v>20.033749999999998</v>
      </c>
      <c r="CN64" t="s">
        <v>118</v>
      </c>
      <c r="CO64" t="s">
        <v>135</v>
      </c>
    </row>
    <row r="65" spans="2:93" x14ac:dyDescent="0.35">
      <c r="B65">
        <v>89</v>
      </c>
      <c r="C65" s="18" t="s">
        <v>102</v>
      </c>
      <c r="D65" t="s">
        <v>28</v>
      </c>
      <c r="E65" t="s">
        <v>99</v>
      </c>
      <c r="F65" t="s">
        <v>100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12.675049752774999</v>
      </c>
      <c r="U65" s="40">
        <v>12.675049752774999</v>
      </c>
      <c r="V65" s="41">
        <v>12.675049752774999</v>
      </c>
      <c r="W65" s="41">
        <v>12.675049752774999</v>
      </c>
      <c r="X65" s="41">
        <v>12.675049752774999</v>
      </c>
      <c r="Y65" s="42">
        <v>0</v>
      </c>
      <c r="Z65" s="42">
        <v>0</v>
      </c>
      <c r="AA65" s="42">
        <v>0</v>
      </c>
      <c r="AB65" s="42">
        <v>0</v>
      </c>
      <c r="AC65" s="42">
        <v>27.915407854984899</v>
      </c>
      <c r="AD65" s="42">
        <v>27.915407854984899</v>
      </c>
      <c r="AE65" s="42">
        <v>27.747293246629901</v>
      </c>
      <c r="AF65" s="42">
        <v>27.747293246629901</v>
      </c>
      <c r="AG65" s="42">
        <v>25.377643504531701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10</v>
      </c>
      <c r="BE65" s="21">
        <v>10</v>
      </c>
      <c r="BF65" s="21">
        <v>10</v>
      </c>
      <c r="BG65" s="21">
        <v>10</v>
      </c>
      <c r="BH65" s="21">
        <v>10</v>
      </c>
      <c r="BI65" s="43">
        <v>0</v>
      </c>
      <c r="BJ65" s="43">
        <v>0</v>
      </c>
      <c r="BK65" s="43">
        <v>0</v>
      </c>
      <c r="BL65" s="43">
        <v>0</v>
      </c>
      <c r="BM65" s="43">
        <v>0.14469234877597001</v>
      </c>
      <c r="BN65" s="43">
        <v>0.14469234877597001</v>
      </c>
      <c r="BO65" s="43">
        <v>0.14469234877597001</v>
      </c>
      <c r="BP65" s="43">
        <v>0.14469234877597001</v>
      </c>
      <c r="BQ65" s="43">
        <v>0.14469234877597001</v>
      </c>
      <c r="BR65" s="24">
        <v>0</v>
      </c>
      <c r="BS65" s="24">
        <v>0</v>
      </c>
      <c r="BT65" s="24">
        <v>0</v>
      </c>
      <c r="BU65" s="24">
        <v>0</v>
      </c>
      <c r="BV65" s="24">
        <v>18.212499999999999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10.280481451104416</v>
      </c>
      <c r="CF65" s="24">
        <v>0</v>
      </c>
      <c r="CG65" s="24">
        <v>0</v>
      </c>
      <c r="CH65" s="24">
        <v>0</v>
      </c>
      <c r="CI65" s="24">
        <v>0</v>
      </c>
      <c r="CJ65" s="25">
        <v>11.308529596214859</v>
      </c>
      <c r="CK65" s="25">
        <v>11.308529596214859</v>
      </c>
      <c r="CL65" s="25">
        <v>18.212499999999999</v>
      </c>
      <c r="CM65" s="25">
        <v>20.033749999999998</v>
      </c>
      <c r="CN65" t="s">
        <v>118</v>
      </c>
      <c r="CO65" t="s">
        <v>135</v>
      </c>
    </row>
    <row r="66" spans="2:93" x14ac:dyDescent="0.35">
      <c r="B66">
        <v>92</v>
      </c>
      <c r="C66" s="18" t="s">
        <v>104</v>
      </c>
      <c r="D66" t="s">
        <v>57</v>
      </c>
      <c r="E66" t="s">
        <v>99</v>
      </c>
      <c r="F66" t="s">
        <v>100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126.75049752775</v>
      </c>
      <c r="U66" s="40">
        <v>126.75049752775</v>
      </c>
      <c r="V66" s="41">
        <v>126.75049752775</v>
      </c>
      <c r="W66" s="41">
        <v>126.75049752775</v>
      </c>
      <c r="X66" s="41">
        <v>126.75049752775</v>
      </c>
      <c r="Y66" s="42">
        <v>0</v>
      </c>
      <c r="Z66" s="42">
        <v>0</v>
      </c>
      <c r="AA66" s="42">
        <v>0</v>
      </c>
      <c r="AB66" s="42">
        <v>0</v>
      </c>
      <c r="AC66" s="42">
        <v>27.915407854984899</v>
      </c>
      <c r="AD66" s="42">
        <v>27.915407854984899</v>
      </c>
      <c r="AE66" s="42">
        <v>27.747293246629901</v>
      </c>
      <c r="AF66" s="42">
        <v>27.747293246629901</v>
      </c>
      <c r="AG66" s="42">
        <v>25.377643504531701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100</v>
      </c>
      <c r="BE66" s="21">
        <v>100</v>
      </c>
      <c r="BF66" s="21">
        <v>100</v>
      </c>
      <c r="BG66" s="21">
        <v>100</v>
      </c>
      <c r="BH66" s="21">
        <v>100</v>
      </c>
      <c r="BI66" s="43">
        <v>0</v>
      </c>
      <c r="BJ66" s="43">
        <v>0</v>
      </c>
      <c r="BK66" s="43">
        <v>0</v>
      </c>
      <c r="BL66" s="43">
        <v>0</v>
      </c>
      <c r="BM66" s="43">
        <v>0.14469234877597001</v>
      </c>
      <c r="BN66" s="43">
        <v>0.14469234877597001</v>
      </c>
      <c r="BO66" s="43">
        <v>0.14469234877597001</v>
      </c>
      <c r="BP66" s="43">
        <v>0.14469234877597001</v>
      </c>
      <c r="BQ66" s="43">
        <v>0.14469234877597001</v>
      </c>
      <c r="BR66" s="24">
        <v>0</v>
      </c>
      <c r="BS66" s="24">
        <v>0</v>
      </c>
      <c r="BT66" s="24">
        <v>0</v>
      </c>
      <c r="BU66" s="24">
        <v>0</v>
      </c>
      <c r="BV66" s="24">
        <v>182.125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102.80481451104417</v>
      </c>
      <c r="CF66" s="24">
        <v>0</v>
      </c>
      <c r="CG66" s="24">
        <v>0</v>
      </c>
      <c r="CH66" s="24">
        <v>0</v>
      </c>
      <c r="CI66" s="24">
        <v>0</v>
      </c>
      <c r="CJ66" s="25">
        <v>113.08529596214859</v>
      </c>
      <c r="CK66" s="25">
        <v>113.08529596214859</v>
      </c>
      <c r="CL66" s="25">
        <v>182.125</v>
      </c>
      <c r="CM66" s="25">
        <v>200.33750000000001</v>
      </c>
      <c r="CN66" t="s">
        <v>118</v>
      </c>
      <c r="CO66" t="s">
        <v>135</v>
      </c>
    </row>
    <row r="67" spans="2:93" x14ac:dyDescent="0.35">
      <c r="B67">
        <v>95</v>
      </c>
      <c r="C67" s="18" t="s">
        <v>102</v>
      </c>
      <c r="D67" t="s">
        <v>20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50.700199011099997</v>
      </c>
      <c r="U67" s="40">
        <v>50.700199011099997</v>
      </c>
      <c r="V67" s="41">
        <v>50.700199011099997</v>
      </c>
      <c r="W67" s="41">
        <v>50.700199011099997</v>
      </c>
      <c r="X67" s="41">
        <v>50.700199011099997</v>
      </c>
      <c r="Y67" s="42">
        <v>0</v>
      </c>
      <c r="Z67" s="42">
        <v>0</v>
      </c>
      <c r="AA67" s="42">
        <v>0</v>
      </c>
      <c r="AB67" s="42">
        <v>0</v>
      </c>
      <c r="AC67" s="42">
        <v>27.915407854984899</v>
      </c>
      <c r="AD67" s="42">
        <v>27.915407854984899</v>
      </c>
      <c r="AE67" s="42">
        <v>27.747293246629901</v>
      </c>
      <c r="AF67" s="42">
        <v>27.747293246629901</v>
      </c>
      <c r="AG67" s="42">
        <v>25.377643504531701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40</v>
      </c>
      <c r="BE67" s="21">
        <v>40</v>
      </c>
      <c r="BF67" s="21">
        <v>40</v>
      </c>
      <c r="BG67" s="21">
        <v>40</v>
      </c>
      <c r="BH67" s="21">
        <v>40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72.849999999999994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41.121925804417664</v>
      </c>
      <c r="CF67" s="24">
        <v>0</v>
      </c>
      <c r="CG67" s="24">
        <v>0</v>
      </c>
      <c r="CH67" s="24">
        <v>0</v>
      </c>
      <c r="CI67" s="24">
        <v>0</v>
      </c>
      <c r="CJ67" s="25">
        <v>45.234118384859435</v>
      </c>
      <c r="CK67" s="25">
        <v>45.234118384859435</v>
      </c>
      <c r="CL67" s="25">
        <v>72.849999999999994</v>
      </c>
      <c r="CM67" s="25">
        <v>80.134999999999991</v>
      </c>
      <c r="CN67" t="s">
        <v>118</v>
      </c>
      <c r="CO67" t="s">
        <v>135</v>
      </c>
    </row>
    <row r="68" spans="2:93" x14ac:dyDescent="0.35">
      <c r="B68">
        <v>98</v>
      </c>
      <c r="C68" s="18" t="s">
        <v>102</v>
      </c>
      <c r="D68" t="s">
        <v>28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38.025149258325001</v>
      </c>
      <c r="U68" s="40">
        <v>38.025149258325001</v>
      </c>
      <c r="V68" s="41">
        <v>38.025149258325001</v>
      </c>
      <c r="W68" s="41">
        <v>38.025149258325001</v>
      </c>
      <c r="X68" s="41">
        <v>38.025149258325001</v>
      </c>
      <c r="Y68" s="42">
        <v>0</v>
      </c>
      <c r="Z68" s="42">
        <v>0</v>
      </c>
      <c r="AA68" s="42">
        <v>0</v>
      </c>
      <c r="AB68" s="42">
        <v>0</v>
      </c>
      <c r="AC68" s="42">
        <v>27.915407854984899</v>
      </c>
      <c r="AD68" s="42">
        <v>27.915407854984899</v>
      </c>
      <c r="AE68" s="42">
        <v>27.747293246629901</v>
      </c>
      <c r="AF68" s="42">
        <v>27.747293246629901</v>
      </c>
      <c r="AG68" s="42">
        <v>25.377643504531701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30</v>
      </c>
      <c r="BE68" s="21">
        <v>30</v>
      </c>
      <c r="BF68" s="21">
        <v>30</v>
      </c>
      <c r="BG68" s="21">
        <v>30</v>
      </c>
      <c r="BH68" s="21">
        <v>30</v>
      </c>
      <c r="BI68" s="43">
        <v>0</v>
      </c>
      <c r="BJ68" s="43">
        <v>0</v>
      </c>
      <c r="BK68" s="43">
        <v>0</v>
      </c>
      <c r="BL68" s="43">
        <v>0</v>
      </c>
      <c r="BM68" s="43">
        <v>0.14469234877597001</v>
      </c>
      <c r="BN68" s="43">
        <v>0.14469234877597001</v>
      </c>
      <c r="BO68" s="43">
        <v>0.14469234877597001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54.637500000000003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30.841444353313253</v>
      </c>
      <c r="CF68" s="24">
        <v>0</v>
      </c>
      <c r="CG68" s="24">
        <v>0</v>
      </c>
      <c r="CH68" s="24">
        <v>0</v>
      </c>
      <c r="CI68" s="24">
        <v>0</v>
      </c>
      <c r="CJ68" s="25">
        <v>33.925588788644582</v>
      </c>
      <c r="CK68" s="25">
        <v>33.925588788644582</v>
      </c>
      <c r="CL68" s="25">
        <v>54.637500000000003</v>
      </c>
      <c r="CM68" s="25">
        <v>60.101250000000007</v>
      </c>
      <c r="CN68" t="s">
        <v>118</v>
      </c>
      <c r="CO68" t="s">
        <v>135</v>
      </c>
    </row>
    <row r="69" spans="2:93" x14ac:dyDescent="0.35">
      <c r="B69">
        <v>104</v>
      </c>
      <c r="C69" s="18" t="s">
        <v>106</v>
      </c>
      <c r="D69" t="s">
        <v>20</v>
      </c>
      <c r="E69" t="s">
        <v>107</v>
      </c>
      <c r="F69" t="s">
        <v>107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175.152509165194</v>
      </c>
      <c r="T69" s="40">
        <v>350.30501833038898</v>
      </c>
      <c r="U69" s="40">
        <v>700.61003666077704</v>
      </c>
      <c r="V69" s="41">
        <v>700.61003666077704</v>
      </c>
      <c r="W69" s="41">
        <v>700.61003666077704</v>
      </c>
      <c r="X69" s="41">
        <v>700.61003666077704</v>
      </c>
      <c r="Y69" s="42">
        <v>0</v>
      </c>
      <c r="Z69" s="42">
        <v>0</v>
      </c>
      <c r="AA69" s="42">
        <v>0</v>
      </c>
      <c r="AB69" s="42">
        <v>48.9342857142857</v>
      </c>
      <c r="AC69" s="42">
        <v>46.568882175226598</v>
      </c>
      <c r="AD69" s="42">
        <v>46.568882175226598</v>
      </c>
      <c r="AE69" s="42">
        <v>46.288430983931498</v>
      </c>
      <c r="AF69" s="42">
        <v>46.288430983931498</v>
      </c>
      <c r="AG69" s="42">
        <v>42.3353474320242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75</v>
      </c>
      <c r="BD69" s="21">
        <v>150</v>
      </c>
      <c r="BE69" s="21">
        <v>300</v>
      </c>
      <c r="BF69" s="21">
        <v>300</v>
      </c>
      <c r="BG69" s="21">
        <v>300</v>
      </c>
      <c r="BH69" s="21">
        <v>300</v>
      </c>
      <c r="BI69" s="43">
        <v>0</v>
      </c>
      <c r="BJ69" s="43">
        <v>0</v>
      </c>
      <c r="BK69" s="43">
        <v>0</v>
      </c>
      <c r="BL69" s="43">
        <v>0.26659438229101101</v>
      </c>
      <c r="BM69" s="43">
        <v>0.26659438229101101</v>
      </c>
      <c r="BN69" s="43">
        <v>0.26659438229101101</v>
      </c>
      <c r="BO69" s="43">
        <v>0.26659438229101101</v>
      </c>
      <c r="BP69" s="43">
        <v>0.26659438229101101</v>
      </c>
      <c r="BQ69" s="43">
        <v>0.26659438229101101</v>
      </c>
      <c r="BR69" s="24">
        <v>0</v>
      </c>
      <c r="BS69" s="24">
        <v>0</v>
      </c>
      <c r="BT69" s="24">
        <v>0</v>
      </c>
      <c r="BU69" s="24">
        <v>130.76340750000003</v>
      </c>
      <c r="BV69" s="24">
        <v>130.76340750000003</v>
      </c>
      <c r="BW69" s="24">
        <v>261.52681500000006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89.313166791885791</v>
      </c>
      <c r="CE69" s="24">
        <v>73.812534538748579</v>
      </c>
      <c r="CF69" s="24">
        <v>110.91289938204139</v>
      </c>
      <c r="CG69" s="24">
        <v>0</v>
      </c>
      <c r="CH69" s="24">
        <v>0</v>
      </c>
      <c r="CI69" s="24">
        <v>0</v>
      </c>
      <c r="CJ69" s="25">
        <v>301.44246078394332</v>
      </c>
      <c r="CK69" s="25">
        <v>301.44246078394332</v>
      </c>
      <c r="CL69" s="25">
        <v>523.05363000000011</v>
      </c>
      <c r="CM69" s="25">
        <v>575.35899300000017</v>
      </c>
      <c r="CN69" t="s">
        <v>118</v>
      </c>
      <c r="CO69" t="s">
        <v>137</v>
      </c>
    </row>
    <row r="70" spans="2:93" x14ac:dyDescent="0.35">
      <c r="B70">
        <v>105</v>
      </c>
      <c r="C70" s="18" t="s">
        <v>108</v>
      </c>
      <c r="D70" t="s">
        <v>20</v>
      </c>
      <c r="E70" t="s">
        <v>107</v>
      </c>
      <c r="F70" t="s">
        <v>107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350.30501833038898</v>
      </c>
      <c r="V70" s="41">
        <v>817.37837610424003</v>
      </c>
      <c r="W70" s="41">
        <v>1050.9150549911701</v>
      </c>
      <c r="X70" s="41">
        <v>1050.9150549911701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46.568882175226598</v>
      </c>
      <c r="AE70" s="42">
        <v>46.288430983931498</v>
      </c>
      <c r="AF70" s="42">
        <v>46.288430983931498</v>
      </c>
      <c r="AG70" s="42">
        <v>42.3353474320242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150</v>
      </c>
      <c r="BF70" s="21">
        <v>350</v>
      </c>
      <c r="BG70" s="21">
        <v>450</v>
      </c>
      <c r="BH70" s="21">
        <v>450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0.26659438229101101</v>
      </c>
      <c r="BO70" s="43">
        <v>0.26659438229101101</v>
      </c>
      <c r="BP70" s="43">
        <v>0.26659438229101101</v>
      </c>
      <c r="BQ70" s="43">
        <v>0.26659438229101101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162.84524999999999</v>
      </c>
      <c r="BX70" s="24">
        <v>217.12700000000001</v>
      </c>
      <c r="BY70" s="24">
        <v>108.5635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69.062282688271836</v>
      </c>
      <c r="CG70" s="24">
        <v>69.183353556996579</v>
      </c>
      <c r="CH70" s="24">
        <v>21.478709712139803</v>
      </c>
      <c r="CI70" s="24">
        <v>0</v>
      </c>
      <c r="CJ70" s="25">
        <v>75.968510957099028</v>
      </c>
      <c r="CK70" s="25">
        <v>175.69678055314904</v>
      </c>
      <c r="CL70" s="25">
        <v>162.84524999999999</v>
      </c>
      <c r="CM70" s="25">
        <v>537.38932499999999</v>
      </c>
      <c r="CN70" t="s">
        <v>118</v>
      </c>
      <c r="CO70" t="s">
        <v>138</v>
      </c>
    </row>
    <row r="71" spans="2:93" x14ac:dyDescent="0.35">
      <c r="B71">
        <v>106</v>
      </c>
      <c r="C71" s="18" t="s">
        <v>109</v>
      </c>
      <c r="D71" t="s">
        <v>20</v>
      </c>
      <c r="E71" t="s">
        <v>107</v>
      </c>
      <c r="F71" t="s">
        <v>107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1">
        <v>0</v>
      </c>
      <c r="W71" s="41">
        <v>467.07335777385202</v>
      </c>
      <c r="X71" s="41">
        <v>467.07335777385202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46.575813663985798</v>
      </c>
      <c r="AG71" s="42">
        <v>42.598187311178201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200</v>
      </c>
      <c r="BH71" s="21">
        <v>200</v>
      </c>
      <c r="BI71" s="43">
        <v>0</v>
      </c>
      <c r="BJ71" s="43">
        <v>0</v>
      </c>
      <c r="BK71" s="43">
        <v>0</v>
      </c>
      <c r="BL71" s="43">
        <v>0</v>
      </c>
      <c r="BM71" s="43">
        <v>0</v>
      </c>
      <c r="BN71" s="43">
        <v>0</v>
      </c>
      <c r="BO71" s="43">
        <v>0</v>
      </c>
      <c r="BP71" s="43">
        <v>0.26659438229101101</v>
      </c>
      <c r="BQ71" s="43">
        <v>0.26659438229101101</v>
      </c>
      <c r="BR71" s="24">
        <v>0</v>
      </c>
      <c r="BS71" s="24">
        <v>0</v>
      </c>
      <c r="BT71" s="24">
        <v>0</v>
      </c>
      <c r="BU71" s="24">
        <v>0</v>
      </c>
      <c r="BV71" s="24">
        <v>0</v>
      </c>
      <c r="BW71" s="24">
        <v>0</v>
      </c>
      <c r="BX71" s="24">
        <v>0</v>
      </c>
      <c r="BY71" s="24">
        <v>302.95744000000008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0</v>
      </c>
      <c r="CH71" s="24">
        <v>59.938514407632518</v>
      </c>
      <c r="CI71" s="24">
        <v>0</v>
      </c>
      <c r="CJ71" s="25">
        <v>0</v>
      </c>
      <c r="CK71" s="25">
        <v>65.932365848395776</v>
      </c>
      <c r="CL71" s="25">
        <v>0</v>
      </c>
      <c r="CM71" s="25">
        <v>333.25318400000009</v>
      </c>
      <c r="CN71" t="s">
        <v>118</v>
      </c>
      <c r="CO71" t="s">
        <v>139</v>
      </c>
    </row>
    <row r="1048492" spans="7:85" x14ac:dyDescent="0.35">
      <c r="G1048492" s="38">
        <v>0</v>
      </c>
      <c r="H1048492" s="38">
        <v>0</v>
      </c>
      <c r="I1048492" s="38">
        <v>0</v>
      </c>
      <c r="J1048492" s="38">
        <v>0</v>
      </c>
      <c r="K1048492" s="38">
        <v>0</v>
      </c>
      <c r="L1048492" s="38">
        <v>0</v>
      </c>
      <c r="M1048492" s="39">
        <v>0</v>
      </c>
      <c r="N1048492" s="39"/>
      <c r="O1048492" s="39"/>
      <c r="P1048492" s="40">
        <v>0</v>
      </c>
      <c r="Q1048492" s="40">
        <v>0</v>
      </c>
      <c r="R1048492" s="40">
        <v>0</v>
      </c>
      <c r="S1048492" s="40">
        <v>0</v>
      </c>
      <c r="T1048492" s="40">
        <v>0</v>
      </c>
      <c r="U1048492" s="40">
        <v>0</v>
      </c>
      <c r="V1048492" s="41">
        <v>0</v>
      </c>
      <c r="W1048492" s="40"/>
      <c r="X1048492" s="40"/>
      <c r="Y1048492" s="42">
        <v>0</v>
      </c>
      <c r="Z1048492" s="42">
        <v>0</v>
      </c>
      <c r="AA1048492" s="42">
        <v>0</v>
      </c>
      <c r="AB1048492" s="42">
        <v>0</v>
      </c>
      <c r="AC1048492" s="42">
        <v>0</v>
      </c>
      <c r="AD1048492" s="42">
        <v>0</v>
      </c>
      <c r="AE1048492" s="42">
        <v>0</v>
      </c>
      <c r="AF1048492" s="42"/>
      <c r="AG1048492" s="42"/>
      <c r="AH1048492" s="42">
        <v>0</v>
      </c>
      <c r="AI1048492" s="42">
        <v>0</v>
      </c>
      <c r="AJ1048492" s="42">
        <v>0</v>
      </c>
      <c r="AK1048492" s="42">
        <v>0</v>
      </c>
      <c r="AL1048492" s="42">
        <v>0</v>
      </c>
      <c r="AM1048492" s="42">
        <v>0</v>
      </c>
      <c r="AN1048492" s="42">
        <v>0</v>
      </c>
      <c r="AO1048492" s="42"/>
      <c r="AP1048492" s="42"/>
      <c r="AQ1048492" s="42">
        <v>0</v>
      </c>
      <c r="AR1048492" s="42">
        <v>0</v>
      </c>
      <c r="AS1048492" s="42">
        <v>0</v>
      </c>
      <c r="AT1048492" s="42">
        <v>0</v>
      </c>
      <c r="AU1048492" s="42">
        <v>0</v>
      </c>
      <c r="AV1048492" s="42">
        <v>0</v>
      </c>
      <c r="AW1048492" s="42">
        <v>0</v>
      </c>
      <c r="AX1048492" s="42"/>
      <c r="AY1048492" s="42"/>
      <c r="AZ1048492" s="42">
        <v>0</v>
      </c>
      <c r="BA1048492" s="42">
        <v>0</v>
      </c>
      <c r="BB1048492" s="42">
        <v>0</v>
      </c>
      <c r="BC1048492" s="42">
        <v>0</v>
      </c>
      <c r="BD1048492" s="42">
        <v>0</v>
      </c>
      <c r="BE1048492" s="42">
        <v>0</v>
      </c>
      <c r="BF1048492" s="42">
        <v>0</v>
      </c>
      <c r="BG1048492" s="42"/>
      <c r="BH1048492" s="42"/>
      <c r="BI1048492" s="42">
        <v>0</v>
      </c>
      <c r="BJ1048492" s="42">
        <v>0</v>
      </c>
      <c r="BK1048492" s="42">
        <v>0</v>
      </c>
      <c r="BL1048492" s="42">
        <v>0</v>
      </c>
      <c r="BM1048492" s="42">
        <v>0</v>
      </c>
      <c r="BN1048492" s="42">
        <v>0</v>
      </c>
      <c r="BO1048492" s="42">
        <v>0</v>
      </c>
      <c r="BR1048492" s="42"/>
      <c r="BS1048492" s="42"/>
      <c r="BT1048492" s="42"/>
      <c r="BU1048492" s="42"/>
      <c r="BV1048492" s="42"/>
      <c r="BW1048492" s="42"/>
      <c r="BX1048492" s="42"/>
      <c r="CA1048492" s="42"/>
      <c r="CB1048492" s="42"/>
      <c r="CC1048492" s="42"/>
      <c r="CD1048492" s="42"/>
      <c r="CE1048492" s="42"/>
      <c r="CF1048492" s="42"/>
      <c r="CG1048492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3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97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2213.3571141965526</v>
      </c>
      <c r="CK2" s="5">
        <v>3364.5697408248398</v>
      </c>
      <c r="CL2" s="5">
        <v>3754.8835952000004</v>
      </c>
      <c r="CM2" s="5">
        <v>9652.6889336569984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1.0933049399999999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129.5385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97.995729448581599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0.91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2.0849066699999998E-2</v>
      </c>
      <c r="N7" s="19">
        <v>2.0849066699999998E-2</v>
      </c>
      <c r="O7" s="19">
        <v>0.11647097429100001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2.1004499999999999</v>
      </c>
      <c r="W7" s="26">
        <v>2.1004499999999999</v>
      </c>
      <c r="X7" s="26">
        <v>11.733928499999999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180.375272</v>
      </c>
      <c r="AX7" s="19">
        <v>180.375272</v>
      </c>
      <c r="AY7" s="20">
        <v>180.375272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7.2659817351598197E-3</v>
      </c>
      <c r="BP7" s="22">
        <v>7.2659817351598197E-3</v>
      </c>
      <c r="BQ7" s="23">
        <v>4.0590592569530903E-2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3.3796820640000003E-2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3.0724382399999999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3.5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199.892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1.16911652968037E-2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2.9393618910000001E-3</v>
      </c>
      <c r="N9" s="19">
        <v>4.4579146867000097E-3</v>
      </c>
      <c r="O9" s="19">
        <v>7.4050280693700093E-2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0.27651569999999998</v>
      </c>
      <c r="W9" s="26">
        <v>0.41937109</v>
      </c>
      <c r="X9" s="26">
        <v>6.9661599900000004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3.5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193.16836000000001</v>
      </c>
      <c r="AX9" s="19">
        <v>193.16836000000001</v>
      </c>
      <c r="AY9" s="20">
        <v>193.16836000000001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1.2378713403169499E-3</v>
      </c>
      <c r="BP9" s="22">
        <v>1.87738870982183E-3</v>
      </c>
      <c r="BQ9" s="23">
        <v>3.1185244829438599E-2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7.6693955479439904</v>
      </c>
      <c r="H10" s="19">
        <v>23.51166421968</v>
      </c>
      <c r="I10" s="19">
        <v>20.955142609439999</v>
      </c>
      <c r="J10" s="19">
        <v>13.602363643518</v>
      </c>
      <c r="K10" s="19">
        <v>11.646970716107999</v>
      </c>
      <c r="L10" s="19">
        <v>5.9995480794599896</v>
      </c>
      <c r="M10" s="19">
        <v>12.521530299439201</v>
      </c>
      <c r="N10" s="19">
        <v>1.8573123036000001</v>
      </c>
      <c r="O10" s="19">
        <v>9.9407462715599895</v>
      </c>
      <c r="P10" s="26">
        <v>983.25583947999996</v>
      </c>
      <c r="Q10" s="26">
        <v>3014.3159255999999</v>
      </c>
      <c r="R10" s="26">
        <v>2686.5567448000002</v>
      </c>
      <c r="S10" s="26">
        <v>1743.89277481</v>
      </c>
      <c r="T10" s="26">
        <v>1493.2013738600001</v>
      </c>
      <c r="U10" s="26">
        <v>769.17283069999996</v>
      </c>
      <c r="V10" s="26">
        <v>1605.3243973640001</v>
      </c>
      <c r="W10" s="26">
        <v>238.116962</v>
      </c>
      <c r="X10" s="26">
        <v>1274.4546502000001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68.160666370240804</v>
      </c>
      <c r="AR10" s="19">
        <v>62.947347525068402</v>
      </c>
      <c r="AS10" s="19">
        <v>64.6654715218787</v>
      </c>
      <c r="AT10" s="19">
        <v>64.434191928969597</v>
      </c>
      <c r="AU10" s="19">
        <v>61.413905619335303</v>
      </c>
      <c r="AV10" s="19">
        <v>62.495369728096598</v>
      </c>
      <c r="AW10" s="19">
        <v>63.343497621507098</v>
      </c>
      <c r="AX10" s="19">
        <v>63.218934465787001</v>
      </c>
      <c r="AY10" s="20">
        <v>63.874562734952598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0.30336166835739897</v>
      </c>
      <c r="BJ10" s="22">
        <v>0.92999997704553905</v>
      </c>
      <c r="BK10" s="22">
        <v>0.82887718894236695</v>
      </c>
      <c r="BL10" s="22">
        <v>0.538039236952363</v>
      </c>
      <c r="BM10" s="22">
        <v>0.46069399415648499</v>
      </c>
      <c r="BN10" s="22">
        <v>0.23731112881031699</v>
      </c>
      <c r="BO10" s="22">
        <v>0.49528705336418599</v>
      </c>
      <c r="BP10" s="22">
        <v>7.3465679995063607E-2</v>
      </c>
      <c r="BQ10" s="23">
        <v>0.39320456935702802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3.4883345216303998</v>
      </c>
      <c r="I11" s="19">
        <v>7.1202455900706196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6">
        <v>0</v>
      </c>
      <c r="Q11" s="26">
        <v>445.50887888</v>
      </c>
      <c r="R11" s="26">
        <v>909.35448149050001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63.866152766808703</v>
      </c>
      <c r="AS11" s="19">
        <v>64.774505168459697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20">
        <v>0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0.14957993515981699</v>
      </c>
      <c r="BK11" s="22">
        <v>0.30531643885660098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3">
        <v>0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6">
        <v>1195.2360000000001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75.340931360396596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20">
        <v>0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3">
        <v>0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11.6449807400243</v>
      </c>
      <c r="H14" s="19">
        <v>17.187198899999999</v>
      </c>
      <c r="I14" s="19">
        <v>17.187198899999999</v>
      </c>
      <c r="J14" s="19">
        <v>12.6099136095846</v>
      </c>
      <c r="K14" s="19">
        <v>0</v>
      </c>
      <c r="L14" s="19">
        <v>0</v>
      </c>
      <c r="M14" s="19">
        <v>1.7075431665527001</v>
      </c>
      <c r="N14" s="19">
        <v>0</v>
      </c>
      <c r="O14" s="19">
        <v>0</v>
      </c>
      <c r="P14" s="26">
        <v>1496.20721316</v>
      </c>
      <c r="Q14" s="26">
        <v>2208.3000000000002</v>
      </c>
      <c r="R14" s="26">
        <v>2208.3000000000002</v>
      </c>
      <c r="S14" s="26">
        <v>1620.1867672599999</v>
      </c>
      <c r="T14" s="26">
        <v>0</v>
      </c>
      <c r="U14" s="26">
        <v>0</v>
      </c>
      <c r="V14" s="26">
        <v>219.39395690000001</v>
      </c>
      <c r="W14" s="26">
        <v>0</v>
      </c>
      <c r="X14" s="26">
        <v>0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5</v>
      </c>
      <c r="AK14" s="19">
        <v>5</v>
      </c>
      <c r="AL14" s="19">
        <v>0</v>
      </c>
      <c r="AM14" s="19">
        <v>0</v>
      </c>
      <c r="AN14" s="19">
        <v>5</v>
      </c>
      <c r="AO14" s="19">
        <v>0</v>
      </c>
      <c r="AP14" s="19">
        <v>0</v>
      </c>
      <c r="AQ14" s="19">
        <v>61.963169891064098</v>
      </c>
      <c r="AR14" s="19">
        <v>62.315367799999997</v>
      </c>
      <c r="AS14" s="19">
        <v>64.749890199999996</v>
      </c>
      <c r="AT14" s="19">
        <v>64.624176219047598</v>
      </c>
      <c r="AU14" s="19">
        <v>0</v>
      </c>
      <c r="AV14" s="19">
        <v>0</v>
      </c>
      <c r="AW14" s="19">
        <v>63.019203124274803</v>
      </c>
      <c r="AX14" s="19">
        <v>0</v>
      </c>
      <c r="AY14" s="20">
        <v>0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0.55999970550190903</v>
      </c>
      <c r="BJ14" s="22">
        <v>0.82652144621603396</v>
      </c>
      <c r="BK14" s="22">
        <v>0.82652144621603396</v>
      </c>
      <c r="BL14" s="22">
        <v>0.60640271250093603</v>
      </c>
      <c r="BM14" s="22">
        <v>0</v>
      </c>
      <c r="BN14" s="22">
        <v>0</v>
      </c>
      <c r="BO14" s="22">
        <v>8.2114663111011302E-2</v>
      </c>
      <c r="BP14" s="22">
        <v>0</v>
      </c>
      <c r="BQ14" s="23">
        <v>0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17.734581969700301</v>
      </c>
      <c r="H15" s="19">
        <v>17.734584959999999</v>
      </c>
      <c r="I15" s="19">
        <v>17.734584959999999</v>
      </c>
      <c r="J15" s="19">
        <v>17.734584959999999</v>
      </c>
      <c r="K15" s="19">
        <v>16.649866496701001</v>
      </c>
      <c r="L15" s="19">
        <v>17.347291188813902</v>
      </c>
      <c r="M15" s="19">
        <v>17.734584959999999</v>
      </c>
      <c r="N15" s="19">
        <v>8.2934605817595894</v>
      </c>
      <c r="O15" s="19">
        <v>1.9202755428486</v>
      </c>
      <c r="P15" s="26">
        <v>2382.7195982399999</v>
      </c>
      <c r="Q15" s="26">
        <v>2382.7199999999998</v>
      </c>
      <c r="R15" s="26">
        <v>2382.7199999999998</v>
      </c>
      <c r="S15" s="26">
        <v>2382.7199999999998</v>
      </c>
      <c r="T15" s="26">
        <v>2236.9832724306002</v>
      </c>
      <c r="U15" s="26">
        <v>2330.6853673000001</v>
      </c>
      <c r="V15" s="26">
        <v>2382.7199999999998</v>
      </c>
      <c r="W15" s="26">
        <v>1114.26314413</v>
      </c>
      <c r="X15" s="26">
        <v>257.9975202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55.581320646711497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0.84999985667808198</v>
      </c>
      <c r="BJ15" s="22">
        <v>0.85</v>
      </c>
      <c r="BK15" s="22">
        <v>0.85</v>
      </c>
      <c r="BL15" s="22">
        <v>0.85</v>
      </c>
      <c r="BM15" s="22">
        <v>0.79801058519927204</v>
      </c>
      <c r="BN15" s="22">
        <v>0.831437416987728</v>
      </c>
      <c r="BO15" s="22">
        <v>0.85</v>
      </c>
      <c r="BP15" s="22">
        <v>0.39749684079980002</v>
      </c>
      <c r="BQ15" s="23">
        <v>9.2036786601027404E-2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1.3775910351039999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6">
        <v>0</v>
      </c>
      <c r="Q16" s="26">
        <v>0</v>
      </c>
      <c r="R16" s="26">
        <v>167.99890672000001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68.219080000000005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20">
        <v>0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0.100936617832252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3">
        <v>0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17.156750455883301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2015.1222052952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69.279460606087596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0.51119284761420603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7.7096070000000001</v>
      </c>
      <c r="J18" s="19">
        <v>23.065627500000002</v>
      </c>
      <c r="K18" s="19">
        <v>23.065627500000002</v>
      </c>
      <c r="L18" s="19">
        <v>23.065627500000002</v>
      </c>
      <c r="M18" s="19">
        <v>23.065625268000002</v>
      </c>
      <c r="N18" s="19">
        <v>22.010551992749999</v>
      </c>
      <c r="O18" s="19">
        <v>20.453240638499999</v>
      </c>
      <c r="P18" s="26">
        <v>0</v>
      </c>
      <c r="Q18" s="26">
        <v>0</v>
      </c>
      <c r="R18" s="26">
        <v>1027.9476</v>
      </c>
      <c r="S18" s="26">
        <v>3075.4169999999999</v>
      </c>
      <c r="T18" s="26">
        <v>3075.4169999999999</v>
      </c>
      <c r="U18" s="26">
        <v>3075.4169999999999</v>
      </c>
      <c r="V18" s="26">
        <v>3075.4167023999998</v>
      </c>
      <c r="W18" s="26">
        <v>2934.7402656999998</v>
      </c>
      <c r="X18" s="26">
        <v>2727.0987518000002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62.170012524461903</v>
      </c>
      <c r="AU18" s="19">
        <v>59.051832326284</v>
      </c>
      <c r="AV18" s="19">
        <v>60.091701661631397</v>
      </c>
      <c r="AW18" s="19">
        <v>60.972804623312797</v>
      </c>
      <c r="AX18" s="19">
        <v>60.757188242545702</v>
      </c>
      <c r="AY18" s="20">
        <v>125.25281408430401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0.310849315068493</v>
      </c>
      <c r="BL18" s="22">
        <v>0.93</v>
      </c>
      <c r="BM18" s="22">
        <v>0.93</v>
      </c>
      <c r="BN18" s="22">
        <v>0.93</v>
      </c>
      <c r="BO18" s="22">
        <v>0.92999991000634996</v>
      </c>
      <c r="BP18" s="22">
        <v>0.88745963461247701</v>
      </c>
      <c r="BQ18" s="23">
        <v>0.82466925271402203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0.85157178658199995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78.125851979999993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4.4592381267123303E-2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1.6793163878399999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198.971136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0.91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1.5732343083600001E-2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1.2618176999999999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4.5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330.26643674996802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2.05775880626223E-3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1.00521E-2</v>
      </c>
      <c r="J23" s="19">
        <v>1.00521E-2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0.74460000000000004</v>
      </c>
      <c r="S23" s="26">
        <v>0.74460000000000004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4.2</v>
      </c>
      <c r="AK23" s="19">
        <v>4.2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40.5</v>
      </c>
      <c r="AT23" s="19">
        <v>40.5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0.85</v>
      </c>
      <c r="BL23" s="22">
        <v>0.85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0.49260108139199998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6">
        <v>50.679123599999997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0.12856195738203999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3.06675928152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6">
        <v>328.69874399999998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0.20845937595129399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3">
        <v>0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669.58637753000005</v>
      </c>
      <c r="Q29" s="26">
        <v>669.58619299999998</v>
      </c>
      <c r="R29" s="26">
        <v>669.58655626999996</v>
      </c>
      <c r="S29" s="26">
        <v>669.58649228000002</v>
      </c>
      <c r="T29" s="26">
        <v>660.77660139</v>
      </c>
      <c r="U29" s="26">
        <v>660.77612827999997</v>
      </c>
      <c r="V29" s="26">
        <v>639.63141222000002</v>
      </c>
      <c r="W29" s="26">
        <v>614.96247529000004</v>
      </c>
      <c r="X29" s="26">
        <v>614.96232130999999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0.231626669963332</v>
      </c>
      <c r="BJ29" s="22">
        <v>0.231626606129791</v>
      </c>
      <c r="BK29" s="22">
        <v>0.23162673179396701</v>
      </c>
      <c r="BL29" s="22">
        <v>0.23162670965822599</v>
      </c>
      <c r="BM29" s="22">
        <v>0.228579148121627</v>
      </c>
      <c r="BN29" s="22">
        <v>0.22857898446104899</v>
      </c>
      <c r="BO29" s="22">
        <v>0.221264498484849</v>
      </c>
      <c r="BP29" s="22">
        <v>0.21273089639200199</v>
      </c>
      <c r="BQ29" s="23">
        <v>0.21273084312647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3681.6891117999999</v>
      </c>
      <c r="Q30" s="26">
        <v>3681.6881834999999</v>
      </c>
      <c r="R30" s="26">
        <v>4016.3890376999998</v>
      </c>
      <c r="S30" s="26">
        <v>4016.3890931000001</v>
      </c>
      <c r="T30" s="26">
        <v>4245.5411250999996</v>
      </c>
      <c r="U30" s="26">
        <v>4245.5412121999998</v>
      </c>
      <c r="V30" s="26">
        <v>3791.33746793</v>
      </c>
      <c r="W30" s="26">
        <v>3261.4331662099999</v>
      </c>
      <c r="X30" s="26">
        <v>3261.4329164370001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0.46698238353627602</v>
      </c>
      <c r="BJ30" s="22">
        <v>0.466982265791476</v>
      </c>
      <c r="BK30" s="22">
        <v>0.50943544364535798</v>
      </c>
      <c r="BL30" s="22">
        <v>0.50943545067224805</v>
      </c>
      <c r="BM30" s="22">
        <v>0.53850090374175497</v>
      </c>
      <c r="BN30" s="22">
        <v>0.53850091478944695</v>
      </c>
      <c r="BO30" s="22">
        <v>0.48089008979325198</v>
      </c>
      <c r="BP30" s="22">
        <v>0.413677469077879</v>
      </c>
      <c r="BQ30" s="23">
        <v>0.41367743739688001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722.70738168000003</v>
      </c>
      <c r="Q31" s="26">
        <v>722.70743071599998</v>
      </c>
      <c r="R31" s="26">
        <v>788.40805609999995</v>
      </c>
      <c r="S31" s="26">
        <v>788.40825340000004</v>
      </c>
      <c r="T31" s="26">
        <v>833.86096599999996</v>
      </c>
      <c r="U31" s="26">
        <v>833.860929715</v>
      </c>
      <c r="V31" s="26">
        <v>745.89310929999999</v>
      </c>
      <c r="W31" s="26">
        <v>643.26416877999998</v>
      </c>
      <c r="X31" s="26">
        <v>643.26417996500004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0.58929173326810202</v>
      </c>
      <c r="BJ31" s="22">
        <v>0.58929177325179405</v>
      </c>
      <c r="BK31" s="22">
        <v>0.64286371175799095</v>
      </c>
      <c r="BL31" s="22">
        <v>0.64286387263535505</v>
      </c>
      <c r="BM31" s="22">
        <v>0.67992577136333998</v>
      </c>
      <c r="BN31" s="22">
        <v>0.67992574177674503</v>
      </c>
      <c r="BO31" s="22">
        <v>0.60819725154924997</v>
      </c>
      <c r="BP31" s="22">
        <v>0.52451416241030702</v>
      </c>
      <c r="BQ31" s="23">
        <v>0.52451417153049595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814.68005069200001</v>
      </c>
      <c r="Q32" s="26">
        <v>814.68003089399997</v>
      </c>
      <c r="R32" s="26">
        <v>814.68005465600004</v>
      </c>
      <c r="S32" s="26">
        <v>814.68004416400004</v>
      </c>
      <c r="T32" s="26">
        <v>814.67992457100002</v>
      </c>
      <c r="U32" s="26">
        <v>814.68036258300003</v>
      </c>
      <c r="V32" s="26">
        <v>814.68007809999995</v>
      </c>
      <c r="W32" s="26">
        <v>814.68005786499998</v>
      </c>
      <c r="X32" s="26">
        <v>814.67975946000001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0.62000003857838704</v>
      </c>
      <c r="BJ32" s="22">
        <v>0.62000002351141503</v>
      </c>
      <c r="BK32" s="22">
        <v>0.620000041595129</v>
      </c>
      <c r="BL32" s="22">
        <v>0.62000003361035005</v>
      </c>
      <c r="BM32" s="22">
        <v>0.61999994259589097</v>
      </c>
      <c r="BN32" s="22">
        <v>0.62000027593835605</v>
      </c>
      <c r="BO32" s="22">
        <v>0.62000005943683401</v>
      </c>
      <c r="BP32" s="22">
        <v>0.62000004403729103</v>
      </c>
      <c r="BQ32" s="23">
        <v>0.61999981694063899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</v>
      </c>
      <c r="T33" s="26">
        <v>4.8179974000000003</v>
      </c>
      <c r="U33" s="26">
        <v>4.8179968500000001</v>
      </c>
      <c r="V33" s="26">
        <v>4.8180047200000002</v>
      </c>
      <c r="W33" s="26">
        <v>4.818006392</v>
      </c>
      <c r="X33" s="26">
        <v>4.8179969700000003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5.0000000000000001E-3</v>
      </c>
      <c r="BM33" s="22">
        <v>4.9999973017849702E-3</v>
      </c>
      <c r="BN33" s="22">
        <v>4.9999967310087202E-3</v>
      </c>
      <c r="BO33" s="22">
        <v>5.0000048982980503E-3</v>
      </c>
      <c r="BP33" s="22">
        <v>5.0000066334578699E-3</v>
      </c>
      <c r="BQ33" s="23">
        <v>4.9999968555417204E-3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48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27.094748642581308</v>
      </c>
      <c r="CF36" s="24">
        <v>0</v>
      </c>
      <c r="CG36" s="24">
        <v>0</v>
      </c>
      <c r="CH36" s="24">
        <v>0</v>
      </c>
      <c r="CI36" s="24">
        <v>0</v>
      </c>
      <c r="CJ36" s="25">
        <v>29.804223506839438</v>
      </c>
      <c r="CK36" s="25">
        <v>29.804223506839438</v>
      </c>
      <c r="CL36" s="25">
        <v>48</v>
      </c>
      <c r="CM36" s="25">
        <v>52.800000000000004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288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162.56849185548785</v>
      </c>
      <c r="CF37" s="24">
        <v>0</v>
      </c>
      <c r="CG37" s="24">
        <v>0</v>
      </c>
      <c r="CH37" s="24">
        <v>0</v>
      </c>
      <c r="CI37" s="24">
        <v>0</v>
      </c>
      <c r="CJ37" s="25">
        <v>178.82534104103664</v>
      </c>
      <c r="CK37" s="25">
        <v>178.82534104103664</v>
      </c>
      <c r="CL37" s="25">
        <v>288</v>
      </c>
      <c r="CM37" s="25">
        <v>316.8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48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27.094748642581308</v>
      </c>
      <c r="CF38" s="24">
        <v>0</v>
      </c>
      <c r="CG38" s="24">
        <v>0</v>
      </c>
      <c r="CH38" s="24">
        <v>0</v>
      </c>
      <c r="CI38" s="24">
        <v>0</v>
      </c>
      <c r="CJ38" s="25">
        <v>29.804223506839438</v>
      </c>
      <c r="CK38" s="25">
        <v>29.804223506839438</v>
      </c>
      <c r="CL38" s="25">
        <v>48</v>
      </c>
      <c r="CM38" s="25">
        <v>52.800000000000004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72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40.642122963871962</v>
      </c>
      <c r="CF39" s="24">
        <v>0</v>
      </c>
      <c r="CG39" s="24">
        <v>0</v>
      </c>
      <c r="CH39" s="24">
        <v>0</v>
      </c>
      <c r="CI39" s="24">
        <v>0</v>
      </c>
      <c r="CJ39" s="25">
        <v>44.706335260259159</v>
      </c>
      <c r="CK39" s="25">
        <v>44.706335260259159</v>
      </c>
      <c r="CL39" s="25">
        <v>72</v>
      </c>
      <c r="CM39" s="25">
        <v>79.2</v>
      </c>
      <c r="CN39" t="s">
        <v>118</v>
      </c>
      <c r="CO39" t="s">
        <v>120</v>
      </c>
    </row>
    <row r="40" spans="2:93" ht="15" customHeight="1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47.473111782477297</v>
      </c>
      <c r="AW40" s="19">
        <v>48.050716129507101</v>
      </c>
      <c r="AX40" s="19">
        <v>49.6312640532229</v>
      </c>
      <c r="AY40" s="20">
        <v>51.0998426560963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9.7207770900000003</v>
      </c>
      <c r="M41" s="19">
        <v>9.7207770900000003</v>
      </c>
      <c r="N41" s="19">
        <v>9.7207770900000003</v>
      </c>
      <c r="O41" s="19">
        <v>9.7207770900000003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1340.79684</v>
      </c>
      <c r="V41" s="26">
        <v>1340.79684</v>
      </c>
      <c r="W41" s="26">
        <v>1340.79684</v>
      </c>
      <c r="X41" s="26">
        <v>1340.79684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58.088644939577001</v>
      </c>
      <c r="AW41" s="19">
        <v>58.703484858151398</v>
      </c>
      <c r="AX41" s="19">
        <v>58.292036996937</v>
      </c>
      <c r="AY41" s="20">
        <v>131.74700000000001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170.065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0.90000294005233294</v>
      </c>
      <c r="BO41" s="22">
        <v>0.90000294005233294</v>
      </c>
      <c r="BP41" s="22">
        <v>0.90000294005233294</v>
      </c>
      <c r="BQ41" s="23">
        <v>0.90000294005233294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0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5.3103695970000002</v>
      </c>
      <c r="O42" s="19">
        <v>5.2853936478749999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732.46477200000004</v>
      </c>
      <c r="X42" s="26">
        <v>729.01981350000005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57.083437915407899</v>
      </c>
      <c r="AV42" s="19">
        <v>58.088644939577001</v>
      </c>
      <c r="AW42" s="19">
        <v>59.077188465556397</v>
      </c>
      <c r="AX42" s="19">
        <v>58.952442902599103</v>
      </c>
      <c r="AY42" s="20">
        <v>125.590064364404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92.905199999999994</v>
      </c>
      <c r="BH42" s="21">
        <v>92.905199999999994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0.90000021527320295</v>
      </c>
      <c r="BQ42" s="23">
        <v>0.89576729717238901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0</v>
      </c>
      <c r="CI42" s="24">
        <v>0</v>
      </c>
      <c r="CJ42" s="25">
        <v>60.051979310901487</v>
      </c>
      <c r="CK42" s="25">
        <v>60.051979310901487</v>
      </c>
      <c r="CL42" s="25">
        <v>96.714313199999992</v>
      </c>
      <c r="CM42" s="25">
        <v>106.38574451999999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180.44200809</v>
      </c>
      <c r="U43" s="30">
        <v>180.44200809</v>
      </c>
      <c r="V43" s="30">
        <v>180.44200809</v>
      </c>
      <c r="W43" s="30">
        <v>180.44200809</v>
      </c>
      <c r="X43" s="30">
        <v>180.44200809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0.36125000000000002</v>
      </c>
      <c r="BN43" s="31">
        <v>0.36125000000000002</v>
      </c>
      <c r="BO43" s="31">
        <v>0.36125000000000002</v>
      </c>
      <c r="BP43" s="31">
        <v>0.36125000000000002</v>
      </c>
      <c r="BQ43" s="32">
        <v>0.36125000000000002</v>
      </c>
      <c r="BR43" s="24">
        <v>0</v>
      </c>
      <c r="BS43" s="24">
        <v>0</v>
      </c>
      <c r="BT43" s="24">
        <v>0</v>
      </c>
      <c r="BU43" s="24">
        <v>0</v>
      </c>
      <c r="BV43" s="24">
        <v>342.11879999999996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193.11714358128216</v>
      </c>
      <c r="CF43" s="24">
        <v>0</v>
      </c>
      <c r="CG43" s="24">
        <v>0</v>
      </c>
      <c r="CH43" s="24">
        <v>0</v>
      </c>
      <c r="CI43" s="24">
        <v>0</v>
      </c>
      <c r="CJ43" s="25">
        <v>212.42885793941039</v>
      </c>
      <c r="CK43" s="25">
        <v>212.42885793941039</v>
      </c>
      <c r="CL43" s="25">
        <v>342.11879999999996</v>
      </c>
      <c r="CM43" s="25">
        <v>376.33067999999997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212.75299999999999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49.132574664000003</v>
      </c>
      <c r="O45" s="39">
        <v>49.132574664000003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4770.1528799999996</v>
      </c>
      <c r="X45" s="41">
        <v>4770.1528799999996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13.414720000000001</v>
      </c>
      <c r="AY45" s="42">
        <v>13.414720000000001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573.19799999999998</v>
      </c>
      <c r="BH45" s="21">
        <v>573.19799999999998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0.949999825540215</v>
      </c>
      <c r="BQ45" s="43">
        <v>0.949999825540215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3572.7431340000003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706.84818241146058</v>
      </c>
      <c r="CI45" s="24">
        <v>0</v>
      </c>
      <c r="CJ45" s="25">
        <v>0</v>
      </c>
      <c r="CK45" s="25">
        <v>777.53300065260669</v>
      </c>
      <c r="CL45" s="25">
        <v>0</v>
      </c>
      <c r="CM45" s="25">
        <v>3930.0174474000005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9.3222899999999989</v>
      </c>
      <c r="BV46" s="24">
        <v>24.859439999999999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6.3672495048152422</v>
      </c>
      <c r="CE46" s="24">
        <v>14.032505795736071</v>
      </c>
      <c r="CF46" s="24">
        <v>0</v>
      </c>
      <c r="CG46" s="24">
        <v>0</v>
      </c>
      <c r="CH46" s="24">
        <v>0</v>
      </c>
      <c r="CI46" s="24">
        <v>0</v>
      </c>
      <c r="CJ46" s="25">
        <v>22.439730830606443</v>
      </c>
      <c r="CK46" s="25">
        <v>22.439730830606443</v>
      </c>
      <c r="CL46" s="25">
        <v>34.181730000000002</v>
      </c>
      <c r="CM46" s="25">
        <v>37.599903000000005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25.35010021235</v>
      </c>
      <c r="W47" s="41">
        <v>25.35010021235</v>
      </c>
      <c r="X47" s="41">
        <v>25.35010021235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20</v>
      </c>
      <c r="BG47" s="21">
        <v>20</v>
      </c>
      <c r="BH47" s="21">
        <v>20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20.400629999999996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8.6518585962982577</v>
      </c>
      <c r="CG47" s="24">
        <v>0</v>
      </c>
      <c r="CH47" s="24">
        <v>0</v>
      </c>
      <c r="CI47" s="24">
        <v>0</v>
      </c>
      <c r="CJ47" s="25">
        <v>9.5170444559280831</v>
      </c>
      <c r="CK47" s="25">
        <v>9.5170444559280831</v>
      </c>
      <c r="CL47" s="25">
        <v>20.400629999999996</v>
      </c>
      <c r="CM47" s="25">
        <v>22.440692999999996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28.989360000000001</v>
      </c>
      <c r="BZ48" s="24">
        <v>130.45212000000001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5.7353903308268173</v>
      </c>
      <c r="CI48" s="24">
        <v>16.02551768614952</v>
      </c>
      <c r="CJ48" s="25">
        <v>0</v>
      </c>
      <c r="CK48" s="25">
        <v>6.308929363909499</v>
      </c>
      <c r="CL48" s="25">
        <v>0</v>
      </c>
      <c r="CM48" s="25">
        <v>31.888296000000004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18.644579999999998</v>
      </c>
      <c r="BV49" s="24">
        <v>24.859439999999999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12.734499009630484</v>
      </c>
      <c r="CE49" s="24">
        <v>14.032505795736071</v>
      </c>
      <c r="CF49" s="24">
        <v>0</v>
      </c>
      <c r="CG49" s="24">
        <v>0</v>
      </c>
      <c r="CH49" s="24">
        <v>0</v>
      </c>
      <c r="CI49" s="24">
        <v>0</v>
      </c>
      <c r="CJ49" s="25">
        <v>29.44370528590321</v>
      </c>
      <c r="CK49" s="25">
        <v>29.44370528590321</v>
      </c>
      <c r="CL49" s="25">
        <v>43.504019999999997</v>
      </c>
      <c r="CM49" s="25">
        <v>47.854422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25.35010021235</v>
      </c>
      <c r="W50" s="41">
        <v>25.35010021235</v>
      </c>
      <c r="X50" s="41">
        <v>25.35010021235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20</v>
      </c>
      <c r="BG50" s="21">
        <v>20</v>
      </c>
      <c r="BH50" s="21">
        <v>20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20.400629999999996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8.6518585962982577</v>
      </c>
      <c r="CG50" s="24">
        <v>0</v>
      </c>
      <c r="CH50" s="24">
        <v>0</v>
      </c>
      <c r="CI50" s="24">
        <v>0</v>
      </c>
      <c r="CJ50" s="25">
        <v>9.5170444559280831</v>
      </c>
      <c r="CK50" s="25">
        <v>9.5170444559280831</v>
      </c>
      <c r="CL50" s="25">
        <v>20.400629999999996</v>
      </c>
      <c r="CM50" s="25">
        <v>22.440692999999996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28.989360000000001</v>
      </c>
      <c r="BZ51" s="24">
        <v>101.46276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5.7353903308268173</v>
      </c>
      <c r="CI51" s="24">
        <v>12.464291533671849</v>
      </c>
      <c r="CJ51" s="25">
        <v>0</v>
      </c>
      <c r="CK51" s="25">
        <v>6.308929363909499</v>
      </c>
      <c r="CL51" s="25">
        <v>0</v>
      </c>
      <c r="CM51" s="25">
        <v>31.888296000000004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93.222899999999996</v>
      </c>
      <c r="BV53" s="24">
        <v>248.59440000000001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63.672495048152427</v>
      </c>
      <c r="CE53" s="24">
        <v>140.32505795736071</v>
      </c>
      <c r="CF53" s="24">
        <v>0</v>
      </c>
      <c r="CG53" s="24">
        <v>0</v>
      </c>
      <c r="CH53" s="24">
        <v>0</v>
      </c>
      <c r="CI53" s="24">
        <v>0</v>
      </c>
      <c r="CJ53" s="25">
        <v>224.39730830606447</v>
      </c>
      <c r="CK53" s="25">
        <v>224.39730830606447</v>
      </c>
      <c r="CL53" s="25">
        <v>341.81729999999999</v>
      </c>
      <c r="CM53" s="25">
        <v>375.99903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116.62002000000001</v>
      </c>
      <c r="BW54" s="24">
        <v>116.62002000000001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65.828961012350106</v>
      </c>
      <c r="CF54" s="24">
        <v>49.458272736551521</v>
      </c>
      <c r="CG54" s="24">
        <v>0</v>
      </c>
      <c r="CH54" s="24">
        <v>0</v>
      </c>
      <c r="CI54" s="24">
        <v>0</v>
      </c>
      <c r="CJ54" s="25">
        <v>126.81595712379179</v>
      </c>
      <c r="CK54" s="25">
        <v>126.81595712379179</v>
      </c>
      <c r="CL54" s="25">
        <v>233.24004000000002</v>
      </c>
      <c r="CM54" s="25">
        <v>256.56404400000002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102.00314999999999</v>
      </c>
      <c r="BX55" s="24">
        <v>204.00629999999998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43.259292981491292</v>
      </c>
      <c r="CG55" s="24">
        <v>65.002694187064293</v>
      </c>
      <c r="CH55" s="24">
        <v>0</v>
      </c>
      <c r="CI55" s="24">
        <v>0</v>
      </c>
      <c r="CJ55" s="25">
        <v>47.585222279640426</v>
      </c>
      <c r="CK55" s="25">
        <v>119.08818588541114</v>
      </c>
      <c r="CL55" s="25">
        <v>102.00314999999999</v>
      </c>
      <c r="CM55" s="25">
        <v>336.61039499999998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47.183579999999992</v>
      </c>
      <c r="BY56" s="24">
        <v>188.73431999999997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15.03414267790202</v>
      </c>
      <c r="CH56" s="24">
        <v>37.340079050492115</v>
      </c>
      <c r="CI56" s="24">
        <v>0</v>
      </c>
      <c r="CJ56" s="25">
        <v>0</v>
      </c>
      <c r="CK56" s="25">
        <v>57.611643901233549</v>
      </c>
      <c r="CL56" s="25">
        <v>0</v>
      </c>
      <c r="CM56" s="25">
        <v>259.50968999999998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144.94680000000002</v>
      </c>
      <c r="BZ57" s="24">
        <v>724.73400000000004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28.676951654134086</v>
      </c>
      <c r="CI57" s="24">
        <v>89.030653811941789</v>
      </c>
      <c r="CJ57" s="25">
        <v>0</v>
      </c>
      <c r="CK57" s="25">
        <v>31.544646819547495</v>
      </c>
      <c r="CL57" s="25">
        <v>0</v>
      </c>
      <c r="CM57" s="25">
        <v>159.44148000000004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171.11317643336201</v>
      </c>
      <c r="W58" s="41">
        <v>171.11317643336201</v>
      </c>
      <c r="X58" s="41">
        <v>171.11317643336201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43.504019999999997</v>
      </c>
      <c r="BV58" s="24">
        <v>124.2972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29.713831022471133</v>
      </c>
      <c r="CE58" s="24">
        <v>70.162528978680356</v>
      </c>
      <c r="CF58" s="24">
        <v>0</v>
      </c>
      <c r="CG58" s="24">
        <v>0</v>
      </c>
      <c r="CH58" s="24">
        <v>0</v>
      </c>
      <c r="CI58" s="24">
        <v>0</v>
      </c>
      <c r="CJ58" s="25">
        <v>109.86399600126663</v>
      </c>
      <c r="CK58" s="25">
        <v>109.86399600126663</v>
      </c>
      <c r="CL58" s="25">
        <v>167.80122</v>
      </c>
      <c r="CM58" s="25">
        <v>184.58134200000001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63.375250530875</v>
      </c>
      <c r="W59" s="41">
        <v>63.375250530875</v>
      </c>
      <c r="X59" s="41">
        <v>63.375250530875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50</v>
      </c>
      <c r="BG59" s="21">
        <v>50</v>
      </c>
      <c r="BH59" s="21">
        <v>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51.001574999999995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21.629646490745646</v>
      </c>
      <c r="CG59" s="24">
        <v>0</v>
      </c>
      <c r="CH59" s="24">
        <v>0</v>
      </c>
      <c r="CI59" s="24">
        <v>0</v>
      </c>
      <c r="CJ59" s="25">
        <v>23.792611139820213</v>
      </c>
      <c r="CK59" s="25">
        <v>23.792611139820213</v>
      </c>
      <c r="CL59" s="25">
        <v>51.001574999999995</v>
      </c>
      <c r="CM59" s="25">
        <v>56.101732499999997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144.94680000000002</v>
      </c>
      <c r="BZ60" s="24">
        <v>507.31380000000007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28.676951654134086</v>
      </c>
      <c r="CI60" s="24">
        <v>62.321457668359258</v>
      </c>
      <c r="CJ60" s="25">
        <v>0</v>
      </c>
      <c r="CK60" s="25">
        <v>31.544646819547495</v>
      </c>
      <c r="CL60" s="25">
        <v>0</v>
      </c>
      <c r="CM60" s="25">
        <v>159.44148000000004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133.08802611483799</v>
      </c>
      <c r="W61" s="41">
        <v>133.08802611483799</v>
      </c>
      <c r="X61" s="41">
        <v>133.08802611483699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55.93374</v>
      </c>
      <c r="BV61" s="24">
        <v>74.578319999999991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38.203497028891462</v>
      </c>
      <c r="CE61" s="24">
        <v>42.097517387208207</v>
      </c>
      <c r="CF61" s="24">
        <v>0</v>
      </c>
      <c r="CG61" s="24">
        <v>0</v>
      </c>
      <c r="CH61" s="24">
        <v>0</v>
      </c>
      <c r="CI61" s="24">
        <v>0</v>
      </c>
      <c r="CJ61" s="25">
        <v>88.331115857709634</v>
      </c>
      <c r="CK61" s="25">
        <v>88.331115857709634</v>
      </c>
      <c r="CL61" s="25">
        <v>130.51205999999999</v>
      </c>
      <c r="CM61" s="25">
        <v>143.563266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50.7002004247</v>
      </c>
      <c r="W62" s="41">
        <v>50.7002004247</v>
      </c>
      <c r="X62" s="41">
        <v>50.7002004247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40</v>
      </c>
      <c r="BG62" s="21">
        <v>40</v>
      </c>
      <c r="BH62" s="21">
        <v>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40.801259999999992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17.303717192596515</v>
      </c>
      <c r="CG62" s="24">
        <v>0</v>
      </c>
      <c r="CH62" s="24">
        <v>0</v>
      </c>
      <c r="CI62" s="24">
        <v>0</v>
      </c>
      <c r="CJ62" s="25">
        <v>19.034088911856166</v>
      </c>
      <c r="CK62" s="25">
        <v>19.034088911856166</v>
      </c>
      <c r="CL62" s="25">
        <v>40.801259999999992</v>
      </c>
      <c r="CM62" s="25">
        <v>44.881385999999992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28.989360000000001</v>
      </c>
      <c r="BZ63" s="24">
        <v>318.88296000000003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5.7353903308268173</v>
      </c>
      <c r="CI63" s="24">
        <v>39.173487677254386</v>
      </c>
      <c r="CJ63" s="25">
        <v>0</v>
      </c>
      <c r="CK63" s="25">
        <v>6.308929363909499</v>
      </c>
      <c r="CL63" s="25">
        <v>0</v>
      </c>
      <c r="CM63" s="25">
        <v>31.888296000000004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18.644579999999998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12.734499009630484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14.007948910593534</v>
      </c>
      <c r="CK64" s="25">
        <v>14.007948910593534</v>
      </c>
      <c r="CL64" s="25">
        <v>18.644579999999998</v>
      </c>
      <c r="CM64" s="25">
        <v>20.509037999999997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25.35010021235</v>
      </c>
      <c r="W65" s="41">
        <v>25.35010021235</v>
      </c>
      <c r="X65" s="41">
        <v>25.35010021235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20</v>
      </c>
      <c r="BG65" s="21">
        <v>20</v>
      </c>
      <c r="BH65" s="21">
        <v>20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20.400629999999996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8.6518585962982577</v>
      </c>
      <c r="CG65" s="24">
        <v>0</v>
      </c>
      <c r="CH65" s="24">
        <v>0</v>
      </c>
      <c r="CI65" s="24">
        <v>0</v>
      </c>
      <c r="CJ65" s="25">
        <v>9.5170444559280831</v>
      </c>
      <c r="CK65" s="25">
        <v>9.5170444559280831</v>
      </c>
      <c r="CL65" s="25">
        <v>20.400629999999996</v>
      </c>
      <c r="CM65" s="25">
        <v>22.440692999999996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28.989360000000001</v>
      </c>
      <c r="BZ66" s="24">
        <v>57.978720000000003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5.7353903308268173</v>
      </c>
      <c r="CI66" s="24">
        <v>7.1224523049553428</v>
      </c>
      <c r="CJ66" s="25">
        <v>0</v>
      </c>
      <c r="CK66" s="25">
        <v>6.308929363909499</v>
      </c>
      <c r="CL66" s="25">
        <v>0</v>
      </c>
      <c r="CM66" s="25">
        <v>31.888296000000004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18.212499999999999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10.280481451104416</v>
      </c>
      <c r="CF67" s="24">
        <v>0</v>
      </c>
      <c r="CG67" s="24">
        <v>0</v>
      </c>
      <c r="CH67" s="24">
        <v>0</v>
      </c>
      <c r="CI67" s="24">
        <v>0</v>
      </c>
      <c r="CJ67" s="25">
        <v>11.308529596214859</v>
      </c>
      <c r="CK67" s="25">
        <v>11.308529596214859</v>
      </c>
      <c r="CL67" s="25">
        <v>18.212499999999999</v>
      </c>
      <c r="CM67" s="25">
        <v>20.033749999999998</v>
      </c>
      <c r="CN67" t="s">
        <v>118</v>
      </c>
      <c r="CO67" t="s">
        <v>135</v>
      </c>
    </row>
    <row r="68" spans="2:93" x14ac:dyDescent="0.35">
      <c r="B68">
        <v>89</v>
      </c>
      <c r="C68" s="18" t="s">
        <v>102</v>
      </c>
      <c r="D68" t="s">
        <v>28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12.675049752774999</v>
      </c>
      <c r="U68" s="40">
        <v>12.675049752774999</v>
      </c>
      <c r="V68" s="41">
        <v>12.675049752774999</v>
      </c>
      <c r="W68" s="41">
        <v>12.675049752774999</v>
      </c>
      <c r="X68" s="41">
        <v>12.675049752774999</v>
      </c>
      <c r="Y68" s="42">
        <v>0</v>
      </c>
      <c r="Z68" s="42">
        <v>0</v>
      </c>
      <c r="AA68" s="42">
        <v>0</v>
      </c>
      <c r="AB68" s="42">
        <v>0</v>
      </c>
      <c r="AC68" s="42">
        <v>28</v>
      </c>
      <c r="AD68" s="42">
        <v>28</v>
      </c>
      <c r="AE68" s="42">
        <v>28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10</v>
      </c>
      <c r="BE68" s="21">
        <v>10</v>
      </c>
      <c r="BF68" s="21">
        <v>10</v>
      </c>
      <c r="BG68" s="21">
        <v>10</v>
      </c>
      <c r="BH68" s="21">
        <v>10</v>
      </c>
      <c r="BI68" s="43">
        <v>0</v>
      </c>
      <c r="BJ68" s="43">
        <v>0</v>
      </c>
      <c r="BK68" s="43">
        <v>0</v>
      </c>
      <c r="BL68" s="43">
        <v>0</v>
      </c>
      <c r="BM68" s="43">
        <v>0.14469234877597001</v>
      </c>
      <c r="BN68" s="43">
        <v>0.14469234877597001</v>
      </c>
      <c r="BO68" s="43">
        <v>0.14469234877597001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18.212499999999999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10.280481451104416</v>
      </c>
      <c r="CF68" s="24">
        <v>0</v>
      </c>
      <c r="CG68" s="24">
        <v>0</v>
      </c>
      <c r="CH68" s="24">
        <v>0</v>
      </c>
      <c r="CI68" s="24">
        <v>0</v>
      </c>
      <c r="CJ68" s="25">
        <v>11.308529596214859</v>
      </c>
      <c r="CK68" s="25">
        <v>11.308529596214859</v>
      </c>
      <c r="CL68" s="25">
        <v>18.212499999999999</v>
      </c>
      <c r="CM68" s="25">
        <v>20.033749999999998</v>
      </c>
      <c r="CN68" t="s">
        <v>118</v>
      </c>
      <c r="CO68" t="s">
        <v>135</v>
      </c>
    </row>
    <row r="69" spans="2:93" x14ac:dyDescent="0.35">
      <c r="B69">
        <v>92</v>
      </c>
      <c r="C69" s="18" t="s">
        <v>104</v>
      </c>
      <c r="D69" t="s">
        <v>57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126.75049752775</v>
      </c>
      <c r="U69" s="40">
        <v>126.75049752775</v>
      </c>
      <c r="V69" s="41">
        <v>126.75049752775</v>
      </c>
      <c r="W69" s="41">
        <v>126.75049752775</v>
      </c>
      <c r="X69" s="41">
        <v>126.75049752775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100</v>
      </c>
      <c r="BE69" s="21">
        <v>100</v>
      </c>
      <c r="BF69" s="21">
        <v>100</v>
      </c>
      <c r="BG69" s="21">
        <v>100</v>
      </c>
      <c r="BH69" s="21">
        <v>100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182.125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102.80481451104417</v>
      </c>
      <c r="CF69" s="24">
        <v>0</v>
      </c>
      <c r="CG69" s="24">
        <v>0</v>
      </c>
      <c r="CH69" s="24">
        <v>0</v>
      </c>
      <c r="CI69" s="24">
        <v>0</v>
      </c>
      <c r="CJ69" s="25">
        <v>113.08529596214859</v>
      </c>
      <c r="CK69" s="25">
        <v>113.08529596214859</v>
      </c>
      <c r="CL69" s="25">
        <v>182.125</v>
      </c>
      <c r="CM69" s="25">
        <v>200.33750000000001</v>
      </c>
      <c r="CN69" t="s">
        <v>118</v>
      </c>
      <c r="CO69" t="s">
        <v>135</v>
      </c>
    </row>
    <row r="70" spans="2:93" x14ac:dyDescent="0.35">
      <c r="B70">
        <v>95</v>
      </c>
      <c r="C70" s="18" t="s">
        <v>102</v>
      </c>
      <c r="D70" t="s">
        <v>20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50.700199011099997</v>
      </c>
      <c r="U70" s="40">
        <v>50.700199011099997</v>
      </c>
      <c r="V70" s="41">
        <v>50.700199011099997</v>
      </c>
      <c r="W70" s="41">
        <v>50.700199011099997</v>
      </c>
      <c r="X70" s="41">
        <v>50.700199011099997</v>
      </c>
      <c r="Y70" s="42">
        <v>0</v>
      </c>
      <c r="Z70" s="42">
        <v>0</v>
      </c>
      <c r="AA70" s="42">
        <v>0</v>
      </c>
      <c r="AB70" s="42">
        <v>0</v>
      </c>
      <c r="AC70" s="42">
        <v>28</v>
      </c>
      <c r="AD70" s="42">
        <v>28</v>
      </c>
      <c r="AE70" s="42">
        <v>28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40</v>
      </c>
      <c r="BE70" s="21">
        <v>40</v>
      </c>
      <c r="BF70" s="21">
        <v>40</v>
      </c>
      <c r="BG70" s="21">
        <v>40</v>
      </c>
      <c r="BH70" s="21">
        <v>40</v>
      </c>
      <c r="BI70" s="43">
        <v>0</v>
      </c>
      <c r="BJ70" s="43">
        <v>0</v>
      </c>
      <c r="BK70" s="43">
        <v>0</v>
      </c>
      <c r="BL70" s="43">
        <v>0</v>
      </c>
      <c r="BM70" s="43">
        <v>0.14469234877597001</v>
      </c>
      <c r="BN70" s="43">
        <v>0.14469234877597001</v>
      </c>
      <c r="BO70" s="43">
        <v>0.14469234877597001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72.849999999999994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41.121925804417664</v>
      </c>
      <c r="CF70" s="24">
        <v>0</v>
      </c>
      <c r="CG70" s="24">
        <v>0</v>
      </c>
      <c r="CH70" s="24">
        <v>0</v>
      </c>
      <c r="CI70" s="24">
        <v>0</v>
      </c>
      <c r="CJ70" s="25">
        <v>45.234118384859435</v>
      </c>
      <c r="CK70" s="25">
        <v>45.234118384859435</v>
      </c>
      <c r="CL70" s="25">
        <v>72.849999999999994</v>
      </c>
      <c r="CM70" s="25">
        <v>80.134999999999991</v>
      </c>
      <c r="CN70" t="s">
        <v>118</v>
      </c>
      <c r="CO70" t="s">
        <v>135</v>
      </c>
    </row>
    <row r="71" spans="2:93" x14ac:dyDescent="0.35">
      <c r="B71">
        <v>98</v>
      </c>
      <c r="C71" s="18" t="s">
        <v>102</v>
      </c>
      <c r="D71" t="s">
        <v>28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38.025149258325001</v>
      </c>
      <c r="U71" s="40">
        <v>38.025149258325001</v>
      </c>
      <c r="V71" s="41">
        <v>38.025149258325001</v>
      </c>
      <c r="W71" s="41">
        <v>38.025149258325001</v>
      </c>
      <c r="X71" s="41">
        <v>38.025149258325001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30</v>
      </c>
      <c r="BE71" s="21">
        <v>30</v>
      </c>
      <c r="BF71" s="21">
        <v>30</v>
      </c>
      <c r="BG71" s="21">
        <v>30</v>
      </c>
      <c r="BH71" s="21">
        <v>30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54.637500000000003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30.841444353313253</v>
      </c>
      <c r="CF71" s="24">
        <v>0</v>
      </c>
      <c r="CG71" s="24">
        <v>0</v>
      </c>
      <c r="CH71" s="24">
        <v>0</v>
      </c>
      <c r="CI71" s="24">
        <v>0</v>
      </c>
      <c r="CJ71" s="25">
        <v>33.925588788644582</v>
      </c>
      <c r="CK71" s="25">
        <v>33.925588788644582</v>
      </c>
      <c r="CL71" s="25">
        <v>54.637500000000003</v>
      </c>
      <c r="CM71" s="25">
        <v>60.101250000000007</v>
      </c>
      <c r="CN71" t="s">
        <v>118</v>
      </c>
      <c r="CO71" t="s">
        <v>135</v>
      </c>
    </row>
    <row r="72" spans="2:93" x14ac:dyDescent="0.35">
      <c r="B72">
        <v>104</v>
      </c>
      <c r="C72" s="18" t="s">
        <v>106</v>
      </c>
      <c r="D72" t="s">
        <v>20</v>
      </c>
      <c r="E72" t="s">
        <v>107</v>
      </c>
      <c r="F72" t="s">
        <v>107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175.152509165194</v>
      </c>
      <c r="T72" s="40">
        <v>350.30501833038898</v>
      </c>
      <c r="U72" s="40">
        <v>700.61003666077704</v>
      </c>
      <c r="V72" s="41">
        <v>700.61003666077704</v>
      </c>
      <c r="W72" s="41">
        <v>700.61003666077704</v>
      </c>
      <c r="X72" s="41">
        <v>700.61003666077704</v>
      </c>
      <c r="Y72" s="42">
        <v>0</v>
      </c>
      <c r="Z72" s="42">
        <v>0</v>
      </c>
      <c r="AA72" s="42">
        <v>0</v>
      </c>
      <c r="AB72" s="42">
        <v>46.71</v>
      </c>
      <c r="AC72" s="42">
        <v>46.71</v>
      </c>
      <c r="AD72" s="42">
        <v>46.71</v>
      </c>
      <c r="AE72" s="42">
        <v>46.71</v>
      </c>
      <c r="AF72" s="42">
        <v>46.71</v>
      </c>
      <c r="AG72" s="42">
        <v>46.71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75</v>
      </c>
      <c r="BD72" s="21">
        <v>150</v>
      </c>
      <c r="BE72" s="21">
        <v>300</v>
      </c>
      <c r="BF72" s="21">
        <v>300</v>
      </c>
      <c r="BG72" s="21">
        <v>300</v>
      </c>
      <c r="BH72" s="21">
        <v>300</v>
      </c>
      <c r="BI72" s="43">
        <v>0</v>
      </c>
      <c r="BJ72" s="43">
        <v>0</v>
      </c>
      <c r="BK72" s="43">
        <v>0</v>
      </c>
      <c r="BL72" s="43">
        <v>0.26659438229101101</v>
      </c>
      <c r="BM72" s="43">
        <v>0.26659438229101101</v>
      </c>
      <c r="BN72" s="43">
        <v>0.26659438229101101</v>
      </c>
      <c r="BO72" s="43">
        <v>0.26659438229101101</v>
      </c>
      <c r="BP72" s="43">
        <v>0.26659438229101101</v>
      </c>
      <c r="BQ72" s="43">
        <v>0.26659438229101101</v>
      </c>
      <c r="BR72" s="24">
        <v>0</v>
      </c>
      <c r="BS72" s="24">
        <v>0</v>
      </c>
      <c r="BT72" s="24">
        <v>0</v>
      </c>
      <c r="BU72" s="24">
        <v>130.76340750000003</v>
      </c>
      <c r="BV72" s="24">
        <v>130.76340750000003</v>
      </c>
      <c r="BW72" s="24">
        <v>261.52681500000006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89.313166791885791</v>
      </c>
      <c r="CE72" s="24">
        <v>73.812534538748579</v>
      </c>
      <c r="CF72" s="24">
        <v>110.91289938204139</v>
      </c>
      <c r="CG72" s="24">
        <v>0</v>
      </c>
      <c r="CH72" s="24">
        <v>0</v>
      </c>
      <c r="CI72" s="24">
        <v>0</v>
      </c>
      <c r="CJ72" s="25">
        <v>301.44246078394332</v>
      </c>
      <c r="CK72" s="25">
        <v>301.44246078394332</v>
      </c>
      <c r="CL72" s="25">
        <v>523.05363000000011</v>
      </c>
      <c r="CM72" s="25">
        <v>575.35899300000017</v>
      </c>
      <c r="CN72" t="s">
        <v>118</v>
      </c>
      <c r="CO72" t="s">
        <v>137</v>
      </c>
    </row>
    <row r="73" spans="2:93" x14ac:dyDescent="0.35">
      <c r="B73">
        <v>105</v>
      </c>
      <c r="C73" s="18" t="s">
        <v>108</v>
      </c>
      <c r="D73" t="s">
        <v>20</v>
      </c>
      <c r="E73" t="s">
        <v>107</v>
      </c>
      <c r="F73" t="s">
        <v>107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350.30501833038898</v>
      </c>
      <c r="V73" s="41">
        <v>759.55936514541497</v>
      </c>
      <c r="W73" s="41">
        <v>993.09604403234096</v>
      </c>
      <c r="X73" s="41">
        <v>993.09604403234096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46.71</v>
      </c>
      <c r="AE73" s="42">
        <v>46.71</v>
      </c>
      <c r="AF73" s="42">
        <v>46.71</v>
      </c>
      <c r="AG73" s="42">
        <v>46.71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150</v>
      </c>
      <c r="BF73" s="21">
        <v>325.24200000000002</v>
      </c>
      <c r="BG73" s="21">
        <v>425.24200000000002</v>
      </c>
      <c r="BH73" s="21">
        <v>425.24200000000002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3">
        <v>0.26659438229101101</v>
      </c>
      <c r="BO73" s="43">
        <v>0.26659438229101101</v>
      </c>
      <c r="BP73" s="43">
        <v>0.26659438229101101</v>
      </c>
      <c r="BQ73" s="43">
        <v>0.26659438229101101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162.84524999999999</v>
      </c>
      <c r="BX73" s="24">
        <v>190.24884867</v>
      </c>
      <c r="BY73" s="24">
        <v>108.5635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69.062282688271836</v>
      </c>
      <c r="CG73" s="24">
        <v>60.619146220175971</v>
      </c>
      <c r="CH73" s="24">
        <v>21.478709712139803</v>
      </c>
      <c r="CI73" s="24">
        <v>0</v>
      </c>
      <c r="CJ73" s="25">
        <v>75.968510957099028</v>
      </c>
      <c r="CK73" s="25">
        <v>166.27615248264635</v>
      </c>
      <c r="CL73" s="25">
        <v>162.84524999999999</v>
      </c>
      <c r="CM73" s="25">
        <v>507.82335853699999</v>
      </c>
      <c r="CN73" t="s">
        <v>118</v>
      </c>
      <c r="CO73" t="s">
        <v>138</v>
      </c>
    </row>
    <row r="74" spans="2:93" x14ac:dyDescent="0.35">
      <c r="B74">
        <v>106</v>
      </c>
      <c r="C74" s="18" t="s">
        <v>109</v>
      </c>
      <c r="D74" t="s">
        <v>20</v>
      </c>
      <c r="E74" t="s">
        <v>107</v>
      </c>
      <c r="F74" t="s">
        <v>107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467.07335777385202</v>
      </c>
      <c r="X74" s="41">
        <v>467.07335777385202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47</v>
      </c>
      <c r="AG74" s="42">
        <v>47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200</v>
      </c>
      <c r="BH74" s="21">
        <v>200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0.26659438229101101</v>
      </c>
      <c r="BQ74" s="43">
        <v>0.26659438229101101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302.95744000000008</v>
      </c>
      <c r="BZ74" s="24">
        <v>0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59.938514407632518</v>
      </c>
      <c r="CI74" s="24">
        <v>0</v>
      </c>
      <c r="CJ74" s="25">
        <v>0</v>
      </c>
      <c r="CK74" s="25">
        <v>65.932365848395776</v>
      </c>
      <c r="CL74" s="25">
        <v>0</v>
      </c>
      <c r="CM74" s="25">
        <v>333.25318400000009</v>
      </c>
      <c r="CN74" t="s">
        <v>118</v>
      </c>
      <c r="CO74" t="s">
        <v>139</v>
      </c>
    </row>
    <row r="1048497" spans="7:85" x14ac:dyDescent="0.35">
      <c r="G1048497" s="38">
        <v>0</v>
      </c>
      <c r="H1048497" s="38">
        <v>0</v>
      </c>
      <c r="I1048497" s="38">
        <v>0</v>
      </c>
      <c r="J1048497" s="38">
        <v>0</v>
      </c>
      <c r="K1048497" s="38">
        <v>0</v>
      </c>
      <c r="L1048497" s="38">
        <v>0</v>
      </c>
      <c r="M1048497" s="39">
        <v>0</v>
      </c>
      <c r="N1048497" s="39"/>
      <c r="O1048497" s="39"/>
      <c r="P1048497" s="40">
        <v>0</v>
      </c>
      <c r="Q1048497" s="40">
        <v>0</v>
      </c>
      <c r="R1048497" s="40">
        <v>0</v>
      </c>
      <c r="S1048497" s="40">
        <v>0</v>
      </c>
      <c r="T1048497" s="40">
        <v>0</v>
      </c>
      <c r="U1048497" s="40">
        <v>0</v>
      </c>
      <c r="V1048497" s="41">
        <v>0</v>
      </c>
      <c r="W1048497" s="40"/>
      <c r="X1048497" s="40"/>
      <c r="Y1048497" s="42">
        <v>0</v>
      </c>
      <c r="Z1048497" s="42">
        <v>0</v>
      </c>
      <c r="AA1048497" s="42">
        <v>0</v>
      </c>
      <c r="AB1048497" s="42">
        <v>0</v>
      </c>
      <c r="AC1048497" s="42">
        <v>0</v>
      </c>
      <c r="AD1048497" s="42">
        <v>0</v>
      </c>
      <c r="AE1048497" s="42">
        <v>0</v>
      </c>
      <c r="AF1048497" s="42"/>
      <c r="AG1048497" s="42"/>
      <c r="AH1048497" s="42">
        <v>0</v>
      </c>
      <c r="AI1048497" s="42">
        <v>0</v>
      </c>
      <c r="AJ1048497" s="42">
        <v>0</v>
      </c>
      <c r="AK1048497" s="42">
        <v>0</v>
      </c>
      <c r="AL1048497" s="42">
        <v>0</v>
      </c>
      <c r="AM1048497" s="42">
        <v>0</v>
      </c>
      <c r="AN1048497" s="42">
        <v>0</v>
      </c>
      <c r="AO1048497" s="42"/>
      <c r="AP1048497" s="42"/>
      <c r="AQ1048497" s="42">
        <v>0</v>
      </c>
      <c r="AR1048497" s="42">
        <v>0</v>
      </c>
      <c r="AS1048497" s="42">
        <v>0</v>
      </c>
      <c r="AT1048497" s="42">
        <v>0</v>
      </c>
      <c r="AU1048497" s="42">
        <v>0</v>
      </c>
      <c r="AV1048497" s="42">
        <v>0</v>
      </c>
      <c r="AW1048497" s="42">
        <v>0</v>
      </c>
      <c r="AX1048497" s="42"/>
      <c r="AY1048497" s="42"/>
      <c r="AZ1048497" s="42">
        <v>0</v>
      </c>
      <c r="BA1048497" s="42">
        <v>0</v>
      </c>
      <c r="BB1048497" s="42">
        <v>0</v>
      </c>
      <c r="BC1048497" s="42">
        <v>0</v>
      </c>
      <c r="BD1048497" s="42">
        <v>0</v>
      </c>
      <c r="BE1048497" s="42">
        <v>0</v>
      </c>
      <c r="BF1048497" s="42">
        <v>0</v>
      </c>
      <c r="BG1048497" s="42"/>
      <c r="BH1048497" s="42"/>
      <c r="BI1048497" s="42">
        <v>0</v>
      </c>
      <c r="BJ1048497" s="42">
        <v>0</v>
      </c>
      <c r="BK1048497" s="42">
        <v>0</v>
      </c>
      <c r="BL1048497" s="42">
        <v>0</v>
      </c>
      <c r="BM1048497" s="42">
        <v>0</v>
      </c>
      <c r="BN1048497" s="42">
        <v>0</v>
      </c>
      <c r="BO1048497" s="42">
        <v>0</v>
      </c>
      <c r="BR1048497" s="42"/>
      <c r="BS1048497" s="42"/>
      <c r="BT1048497" s="42"/>
      <c r="BU1048497" s="42"/>
      <c r="BV1048497" s="42"/>
      <c r="BW1048497" s="42"/>
      <c r="BX1048497" s="42"/>
      <c r="CA1048497" s="42"/>
      <c r="CB1048497" s="42"/>
      <c r="CC1048497" s="42"/>
      <c r="CD1048497" s="42"/>
      <c r="CE1048497" s="42"/>
      <c r="CF1048497" s="42"/>
      <c r="CG1048497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4">
    <cfRule type="cellIs" dxfId="2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6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1613.2150909312911</v>
      </c>
      <c r="CK2" s="5">
        <v>2827.0396110038014</v>
      </c>
      <c r="CL2" s="5">
        <v>2739.0759902000004</v>
      </c>
      <c r="CM2" s="5">
        <v>8681.7471325200022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2.7730023509300001E-2</v>
      </c>
      <c r="N7" s="19">
        <v>2.1604768793748001E-2</v>
      </c>
      <c r="O7" s="19">
        <v>0.1022037905462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2.7936755500000001</v>
      </c>
      <c r="W7" s="26">
        <v>2.1765835980000001</v>
      </c>
      <c r="X7" s="26">
        <v>10.2965737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180.375272</v>
      </c>
      <c r="AW7" s="19">
        <v>180.375272</v>
      </c>
      <c r="AX7" s="19">
        <v>180.375272</v>
      </c>
      <c r="AY7" s="20">
        <v>180.375272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9.6640222429777208E-3</v>
      </c>
      <c r="BP7" s="22">
        <v>7.5293468866749697E-3</v>
      </c>
      <c r="BQ7" s="23">
        <v>3.5618422927909198E-2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2.79359191438E-2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2.6280262599999999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193.16836000000001</v>
      </c>
      <c r="AY9" s="20">
        <v>193.16836000000001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1.17648234398782E-2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9.5999518743179895</v>
      </c>
      <c r="H10" s="19">
        <v>22.973721649476001</v>
      </c>
      <c r="I10" s="19">
        <v>10.388707917978</v>
      </c>
      <c r="J10" s="19">
        <v>7.7484053719799899</v>
      </c>
      <c r="K10" s="19">
        <v>23.511663639359998</v>
      </c>
      <c r="L10" s="19">
        <v>23.511664799999998</v>
      </c>
      <c r="M10" s="19">
        <v>23.511664799999998</v>
      </c>
      <c r="N10" s="19">
        <v>23.471805939972</v>
      </c>
      <c r="O10" s="19">
        <v>20.162407543176599</v>
      </c>
      <c r="P10" s="26">
        <v>1230.7630608100001</v>
      </c>
      <c r="Q10" s="26">
        <v>2945.3489294199999</v>
      </c>
      <c r="R10" s="26">
        <v>1331.8856305100001</v>
      </c>
      <c r="S10" s="26">
        <v>993.38530409999998</v>
      </c>
      <c r="T10" s="26">
        <v>3014.3158512</v>
      </c>
      <c r="U10" s="26">
        <v>3014.3159999999998</v>
      </c>
      <c r="V10" s="26">
        <v>3014.3159999999998</v>
      </c>
      <c r="W10" s="26">
        <v>3009.2058897400002</v>
      </c>
      <c r="X10" s="26">
        <v>2584.9240439969999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70.9393515349946</v>
      </c>
      <c r="AR10" s="19">
        <v>62.657602507998703</v>
      </c>
      <c r="AS10" s="19">
        <v>64.891319999999993</v>
      </c>
      <c r="AT10" s="19">
        <v>64.7653314285714</v>
      </c>
      <c r="AU10" s="19">
        <v>66.148615106063204</v>
      </c>
      <c r="AV10" s="19">
        <v>76.596682574279299</v>
      </c>
      <c r="AW10" s="19">
        <v>88.360163047624397</v>
      </c>
      <c r="AX10" s="19">
        <v>122.921809334005</v>
      </c>
      <c r="AY10" s="20">
        <v>127.234356094311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0.37972450352030102</v>
      </c>
      <c r="BJ10" s="22">
        <v>0.90872174793903504</v>
      </c>
      <c r="BK10" s="22">
        <v>0.41092361795322702</v>
      </c>
      <c r="BL10" s="22">
        <v>0.306486888837468</v>
      </c>
      <c r="BM10" s="22">
        <v>0.92999995409107705</v>
      </c>
      <c r="BN10" s="22">
        <v>0.93</v>
      </c>
      <c r="BO10" s="22">
        <v>0.93</v>
      </c>
      <c r="BP10" s="22">
        <v>0.92842338940515901</v>
      </c>
      <c r="BQ10" s="23">
        <v>0.79752068493058104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7.1594306568000005E-2</v>
      </c>
      <c r="I11" s="19">
        <v>2.2361972221367998</v>
      </c>
      <c r="J11" s="19">
        <v>0</v>
      </c>
      <c r="K11" s="19">
        <v>16.3030938869808</v>
      </c>
      <c r="L11" s="19">
        <v>21.688410959999999</v>
      </c>
      <c r="M11" s="19">
        <v>21.688410959999999</v>
      </c>
      <c r="N11" s="19">
        <v>18.915889442112</v>
      </c>
      <c r="O11" s="19">
        <v>10.8859239784683</v>
      </c>
      <c r="P11" s="26">
        <v>0</v>
      </c>
      <c r="Q11" s="26">
        <v>9.1435896000000003</v>
      </c>
      <c r="R11" s="26">
        <v>285.59351495999999</v>
      </c>
      <c r="S11" s="26">
        <v>0</v>
      </c>
      <c r="T11" s="26">
        <v>2082.13204176</v>
      </c>
      <c r="U11" s="26">
        <v>2769.9119999999998</v>
      </c>
      <c r="V11" s="26">
        <v>2769.9119999999998</v>
      </c>
      <c r="W11" s="26">
        <v>2415.8224064000001</v>
      </c>
      <c r="X11" s="26">
        <v>1390.28403301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62.691678000000003</v>
      </c>
      <c r="AS11" s="19">
        <v>65.140901999999997</v>
      </c>
      <c r="AT11" s="19">
        <v>0</v>
      </c>
      <c r="AU11" s="19">
        <v>90.915410695731495</v>
      </c>
      <c r="AV11" s="19">
        <v>89.505642436609506</v>
      </c>
      <c r="AW11" s="19">
        <v>95.995611622128493</v>
      </c>
      <c r="AX11" s="19">
        <v>123.394585523752</v>
      </c>
      <c r="AY11" s="20">
        <v>129.28436988524501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3.06996696212732E-3</v>
      </c>
      <c r="BK11" s="22">
        <v>9.5888233601934006E-2</v>
      </c>
      <c r="BL11" s="22">
        <v>0</v>
      </c>
      <c r="BM11" s="22">
        <v>0.69907737099113598</v>
      </c>
      <c r="BN11" s="22">
        <v>0.93</v>
      </c>
      <c r="BO11" s="22">
        <v>0.93</v>
      </c>
      <c r="BP11" s="22">
        <v>0.81111415739994697</v>
      </c>
      <c r="BQ11" s="23">
        <v>0.466788891018668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12.7623775257501</v>
      </c>
      <c r="J13" s="19">
        <v>0</v>
      </c>
      <c r="K13" s="19">
        <v>0</v>
      </c>
      <c r="L13" s="19">
        <v>0</v>
      </c>
      <c r="M13" s="19">
        <v>13.429452681027801</v>
      </c>
      <c r="N13" s="19">
        <v>0.78440883428650299</v>
      </c>
      <c r="O13" s="19">
        <v>0.98704725712000396</v>
      </c>
      <c r="P13" s="26">
        <v>1195.2360000000001</v>
      </c>
      <c r="Q13" s="26">
        <v>0</v>
      </c>
      <c r="R13" s="26">
        <v>1501.4561795</v>
      </c>
      <c r="S13" s="26">
        <v>0</v>
      </c>
      <c r="T13" s="26">
        <v>0</v>
      </c>
      <c r="U13" s="26">
        <v>0</v>
      </c>
      <c r="V13" s="26">
        <v>1579.93560953267</v>
      </c>
      <c r="W13" s="26">
        <v>92.283392269000004</v>
      </c>
      <c r="X13" s="26">
        <v>116.12320672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120.99405716378701</v>
      </c>
      <c r="AX13" s="19">
        <v>95.225151727791001</v>
      </c>
      <c r="AY13" s="20">
        <v>140.19331005046499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0.45706428599695598</v>
      </c>
      <c r="BL13" s="22">
        <v>0</v>
      </c>
      <c r="BM13" s="22">
        <v>0</v>
      </c>
      <c r="BN13" s="22">
        <v>0</v>
      </c>
      <c r="BO13" s="22">
        <v>0.48095452344982298</v>
      </c>
      <c r="BP13" s="22">
        <v>2.80923568550989E-2</v>
      </c>
      <c r="BQ13" s="23">
        <v>3.5349530203957397E-2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11.644985152596099</v>
      </c>
      <c r="H14" s="19">
        <v>17.187198899999999</v>
      </c>
      <c r="I14" s="19">
        <v>0</v>
      </c>
      <c r="J14" s="19">
        <v>17.187198899999999</v>
      </c>
      <c r="K14" s="19">
        <v>17.187188398995801</v>
      </c>
      <c r="L14" s="19">
        <v>15.621282646665099</v>
      </c>
      <c r="M14" s="19">
        <v>17.187196004724001</v>
      </c>
      <c r="N14" s="19">
        <v>7.9105818355566599</v>
      </c>
      <c r="O14" s="19">
        <v>1.7086916221412001</v>
      </c>
      <c r="P14" s="26">
        <v>1496.2077801099999</v>
      </c>
      <c r="Q14" s="26">
        <v>2208.3000000000002</v>
      </c>
      <c r="R14" s="26">
        <v>0</v>
      </c>
      <c r="S14" s="26">
        <v>2208.3000000000002</v>
      </c>
      <c r="T14" s="26">
        <v>2208.2986507768001</v>
      </c>
      <c r="U14" s="26">
        <v>2007.1029997000001</v>
      </c>
      <c r="V14" s="26">
        <v>2208.2996280000002</v>
      </c>
      <c r="W14" s="26">
        <v>1016.39237255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59.377929977336699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0.55999991769967805</v>
      </c>
      <c r="BJ14" s="22">
        <v>0.82652144621603396</v>
      </c>
      <c r="BK14" s="22">
        <v>0</v>
      </c>
      <c r="BL14" s="22">
        <v>0.82652144621603396</v>
      </c>
      <c r="BM14" s="22">
        <v>0.82652094122943298</v>
      </c>
      <c r="BN14" s="22">
        <v>0.75121753114005496</v>
      </c>
      <c r="BO14" s="22">
        <v>0.82652130698405601</v>
      </c>
      <c r="BP14" s="22">
        <v>0.38041484113706098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17.734587460848001</v>
      </c>
      <c r="H15" s="19">
        <v>17.734584959999999</v>
      </c>
      <c r="I15" s="19">
        <v>9.5853850589332801</v>
      </c>
      <c r="J15" s="19">
        <v>17.734584959999999</v>
      </c>
      <c r="K15" s="19">
        <v>17.734582191204002</v>
      </c>
      <c r="L15" s="19">
        <v>17.7345869535331</v>
      </c>
      <c r="M15" s="19">
        <v>17.734584959999999</v>
      </c>
      <c r="N15" s="19">
        <v>17.734584959999999</v>
      </c>
      <c r="O15" s="19">
        <v>4.4989356938518803</v>
      </c>
      <c r="P15" s="26">
        <v>2382.7203359999999</v>
      </c>
      <c r="Q15" s="26">
        <v>2382.7199999999998</v>
      </c>
      <c r="R15" s="26">
        <v>1287.83891696</v>
      </c>
      <c r="S15" s="26">
        <v>2382.7199999999998</v>
      </c>
      <c r="T15" s="26">
        <v>2382.7196279999998</v>
      </c>
      <c r="U15" s="26">
        <v>2382.7202678399999</v>
      </c>
      <c r="V15" s="26">
        <v>2382.7199999999998</v>
      </c>
      <c r="W15" s="26">
        <v>2382.7199999999998</v>
      </c>
      <c r="X15" s="26">
        <v>604.45192715999997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54.921897000000001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0.85000011986301405</v>
      </c>
      <c r="BJ15" s="22">
        <v>0.85</v>
      </c>
      <c r="BK15" s="22">
        <v>0.45941742186073098</v>
      </c>
      <c r="BL15" s="22">
        <v>0.85</v>
      </c>
      <c r="BM15" s="22">
        <v>0.84999986729452104</v>
      </c>
      <c r="BN15" s="22">
        <v>0.85000009554794498</v>
      </c>
      <c r="BO15" s="22">
        <v>0.85</v>
      </c>
      <c r="BP15" s="22">
        <v>0.85</v>
      </c>
      <c r="BQ15" s="23">
        <v>0.215629254837329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8.5205437400000097E-2</v>
      </c>
      <c r="L16" s="19">
        <v>2.5775067628624</v>
      </c>
      <c r="M16" s="19">
        <v>11.957508309084</v>
      </c>
      <c r="N16" s="19">
        <v>1.556923928842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10.390907</v>
      </c>
      <c r="U16" s="26">
        <v>314.33009303199998</v>
      </c>
      <c r="V16" s="26">
        <v>1458.23272062</v>
      </c>
      <c r="W16" s="26">
        <v>189.86877181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6.2430347272290302E-3</v>
      </c>
      <c r="BN16" s="22">
        <v>0.18885489848113399</v>
      </c>
      <c r="BO16" s="22">
        <v>0.87613117076423896</v>
      </c>
      <c r="BP16" s="22">
        <v>0.114076406999519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24.5591723799497</v>
      </c>
      <c r="I17" s="19">
        <v>31.884078599999999</v>
      </c>
      <c r="J17" s="19">
        <v>30.531267669735399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2884.5633521200002</v>
      </c>
      <c r="R17" s="26">
        <v>3744.9</v>
      </c>
      <c r="S17" s="26">
        <v>3586.0074782400002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0.73175123087772698</v>
      </c>
      <c r="BK17" s="22">
        <v>0.95</v>
      </c>
      <c r="BL17" s="22">
        <v>0.90969240949771701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6.3834390786000004</v>
      </c>
      <c r="J18" s="19">
        <v>23.065627500000002</v>
      </c>
      <c r="K18" s="19">
        <v>23.065627500000002</v>
      </c>
      <c r="L18" s="19">
        <v>23.065627500000002</v>
      </c>
      <c r="M18" s="19">
        <v>23.06562804</v>
      </c>
      <c r="N18" s="19">
        <v>23.065627500000002</v>
      </c>
      <c r="O18" s="19">
        <v>22.877786275882499</v>
      </c>
      <c r="P18" s="26">
        <v>0</v>
      </c>
      <c r="Q18" s="26">
        <v>0</v>
      </c>
      <c r="R18" s="26">
        <v>851.12521047999996</v>
      </c>
      <c r="S18" s="26">
        <v>3075.4169999999999</v>
      </c>
      <c r="T18" s="26">
        <v>3075.4169999999999</v>
      </c>
      <c r="U18" s="26">
        <v>3075.4169999999999</v>
      </c>
      <c r="V18" s="26">
        <v>3075.4170720000002</v>
      </c>
      <c r="W18" s="26">
        <v>3075.4169999999999</v>
      </c>
      <c r="X18" s="26">
        <v>3050.3715034510001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59.478928382237299</v>
      </c>
      <c r="AV18" s="19">
        <v>73.271518903426497</v>
      </c>
      <c r="AW18" s="19">
        <v>100.72587741888</v>
      </c>
      <c r="AX18" s="19">
        <v>118.194047436544</v>
      </c>
      <c r="AY18" s="20">
        <v>123.812534208705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0.25737857524569802</v>
      </c>
      <c r="BL18" s="22">
        <v>0.93</v>
      </c>
      <c r="BM18" s="22">
        <v>0.93</v>
      </c>
      <c r="BN18" s="22">
        <v>0.93</v>
      </c>
      <c r="BO18" s="22">
        <v>0.93000002177265695</v>
      </c>
      <c r="BP18" s="22">
        <v>0.93</v>
      </c>
      <c r="BQ18" s="23">
        <v>0.92242629152710998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0.12346866545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11.3274005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3.5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90.681460000000001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6.46541124429224E-3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0.53258218048799999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54.7924054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78.703154871894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0.13899646220192799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3.06675928152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0.26621763374520002</v>
      </c>
      <c r="N25" s="19">
        <v>3.5422413285000003E-2</v>
      </c>
      <c r="O25" s="19">
        <v>1.061659767E-2</v>
      </c>
      <c r="P25" s="26">
        <v>328.69874399999998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28.533508439999999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98.1665140113993</v>
      </c>
      <c r="AX25" s="19">
        <v>75.258700924422001</v>
      </c>
      <c r="AY25" s="20">
        <v>154.699508811388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0.20845937595129399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1.8095832343987799E-2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0.43823829357819999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43.125201099999998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2.1404209400436799E-2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669.58629919999998</v>
      </c>
      <c r="Q29" s="26">
        <v>669.58633369999995</v>
      </c>
      <c r="R29" s="26">
        <v>669.58606710000004</v>
      </c>
      <c r="S29" s="26">
        <v>669.58622342000001</v>
      </c>
      <c r="T29" s="26">
        <v>669.58596897999996</v>
      </c>
      <c r="U29" s="26">
        <v>669.58654062999994</v>
      </c>
      <c r="V29" s="26">
        <v>669.58633885999996</v>
      </c>
      <c r="W29" s="26">
        <v>669.58637696999995</v>
      </c>
      <c r="X29" s="26">
        <v>669.58620158999997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0.231626642867026</v>
      </c>
      <c r="BJ29" s="22">
        <v>0.23162665480143901</v>
      </c>
      <c r="BK29" s="22">
        <v>0.23162656257783301</v>
      </c>
      <c r="BL29" s="22">
        <v>0.23162661665282999</v>
      </c>
      <c r="BM29" s="22">
        <v>0.23162652863567201</v>
      </c>
      <c r="BN29" s="22">
        <v>0.23162672638369999</v>
      </c>
      <c r="BO29" s="22">
        <v>0.23162665658641199</v>
      </c>
      <c r="BP29" s="22">
        <v>0.23162666976961399</v>
      </c>
      <c r="BQ29" s="23">
        <v>0.23162660910128699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3681.6892601</v>
      </c>
      <c r="Q30" s="26">
        <v>3681.6886808999998</v>
      </c>
      <c r="R30" s="26">
        <v>4016.3887951000002</v>
      </c>
      <c r="S30" s="26">
        <v>4016.3881993</v>
      </c>
      <c r="T30" s="26">
        <v>4434.761555993</v>
      </c>
      <c r="U30" s="26">
        <v>4434.7620422399996</v>
      </c>
      <c r="V30" s="26">
        <v>4434.7617382999997</v>
      </c>
      <c r="W30" s="26">
        <v>4434.7619412069998</v>
      </c>
      <c r="X30" s="26">
        <v>4434.7622013800001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0.46698240234652499</v>
      </c>
      <c r="BJ30" s="22">
        <v>0.466982328881279</v>
      </c>
      <c r="BK30" s="22">
        <v>0.50943541287417504</v>
      </c>
      <c r="BL30" s="22">
        <v>0.50943533730339896</v>
      </c>
      <c r="BM30" s="22">
        <v>0.56250146575253701</v>
      </c>
      <c r="BN30" s="22">
        <v>0.56250152742770199</v>
      </c>
      <c r="BO30" s="22">
        <v>0.56250148887620499</v>
      </c>
      <c r="BP30" s="22">
        <v>0.56250151461275999</v>
      </c>
      <c r="BQ30" s="23">
        <v>0.56250154761288695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722.70732355999996</v>
      </c>
      <c r="Q31" s="26">
        <v>722.70740790000002</v>
      </c>
      <c r="R31" s="26">
        <v>788.40803140000003</v>
      </c>
      <c r="S31" s="26">
        <v>788.40808391999997</v>
      </c>
      <c r="T31" s="26">
        <v>870.53392540000004</v>
      </c>
      <c r="U31" s="26">
        <v>870.53391780000004</v>
      </c>
      <c r="V31" s="26">
        <v>870.53399185000001</v>
      </c>
      <c r="W31" s="26">
        <v>870.53390698999999</v>
      </c>
      <c r="X31" s="26">
        <v>870.53414873999998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0.58929168587736402</v>
      </c>
      <c r="BJ31" s="22">
        <v>0.58929175464774997</v>
      </c>
      <c r="BK31" s="22">
        <v>0.64286369161774304</v>
      </c>
      <c r="BL31" s="22">
        <v>0.64286373444226996</v>
      </c>
      <c r="BM31" s="22">
        <v>0.70982870629484696</v>
      </c>
      <c r="BN31" s="22">
        <v>0.70982870009784704</v>
      </c>
      <c r="BO31" s="22">
        <v>0.70982876047782095</v>
      </c>
      <c r="BP31" s="22">
        <v>0.70982869128343096</v>
      </c>
      <c r="BQ31" s="23">
        <v>0.70982888840508795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814.67987105700001</v>
      </c>
      <c r="Q32" s="26">
        <v>814.68000419199996</v>
      </c>
      <c r="R32" s="26">
        <v>10.0000006467</v>
      </c>
      <c r="S32" s="26">
        <v>562.69233576190004</v>
      </c>
      <c r="T32" s="26">
        <v>814.679876003</v>
      </c>
      <c r="U32" s="26">
        <v>814.68044313099995</v>
      </c>
      <c r="V32" s="26">
        <v>814.67922225400002</v>
      </c>
      <c r="W32" s="26">
        <v>814.68012856099995</v>
      </c>
      <c r="X32" s="26">
        <v>814.67941766410001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0.61999990186986298</v>
      </c>
      <c r="BJ32" s="22">
        <v>0.62000000319025905</v>
      </c>
      <c r="BK32" s="22">
        <v>7.6103505682648398E-3</v>
      </c>
      <c r="BL32" s="22">
        <v>0.42822856602884302</v>
      </c>
      <c r="BM32" s="22">
        <v>0.61999990563394203</v>
      </c>
      <c r="BN32" s="22">
        <v>0.62000033723820402</v>
      </c>
      <c r="BO32" s="22">
        <v>0.61999940810806697</v>
      </c>
      <c r="BP32" s="22">
        <v>0.620000097839422</v>
      </c>
      <c r="BQ32" s="23">
        <v>0.61999955682199404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</v>
      </c>
      <c r="T33" s="26">
        <v>4.8179951299999999</v>
      </c>
      <c r="U33" s="26">
        <v>4.8179995240000002</v>
      </c>
      <c r="V33" s="26">
        <v>4.8179992872400002</v>
      </c>
      <c r="W33" s="26">
        <v>4.8179971200000002</v>
      </c>
      <c r="X33" s="26">
        <v>4.8179971000000004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5.0000000000000001E-3</v>
      </c>
      <c r="BM33" s="22">
        <v>4.9999949460357001E-3</v>
      </c>
      <c r="BN33" s="22">
        <v>4.9999995060190996E-3</v>
      </c>
      <c r="BO33" s="22">
        <v>4.9999992603154799E-3</v>
      </c>
      <c r="BP33" s="22">
        <v>4.9999970112079703E-3</v>
      </c>
      <c r="BQ33" s="23">
        <v>4.9999969904524696E-3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32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18.063165761720871</v>
      </c>
      <c r="CF36" s="24">
        <v>0</v>
      </c>
      <c r="CG36" s="24">
        <v>0</v>
      </c>
      <c r="CH36" s="24">
        <v>0</v>
      </c>
      <c r="CI36" s="24">
        <v>0</v>
      </c>
      <c r="CJ36" s="25">
        <v>19.869482337892958</v>
      </c>
      <c r="CK36" s="25">
        <v>19.869482337892958</v>
      </c>
      <c r="CL36" s="25">
        <v>32</v>
      </c>
      <c r="CM36" s="25">
        <v>35.200000000000003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192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108.37899457032523</v>
      </c>
      <c r="CF37" s="24">
        <v>0</v>
      </c>
      <c r="CG37" s="24">
        <v>0</v>
      </c>
      <c r="CH37" s="24">
        <v>0</v>
      </c>
      <c r="CI37" s="24">
        <v>0</v>
      </c>
      <c r="CJ37" s="25">
        <v>119.21689402735775</v>
      </c>
      <c r="CK37" s="25">
        <v>119.21689402735775</v>
      </c>
      <c r="CL37" s="25">
        <v>192</v>
      </c>
      <c r="CM37" s="25">
        <v>211.20000000000002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32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18.063165761720871</v>
      </c>
      <c r="CF38" s="24">
        <v>0</v>
      </c>
      <c r="CG38" s="24">
        <v>0</v>
      </c>
      <c r="CH38" s="24">
        <v>0</v>
      </c>
      <c r="CI38" s="24">
        <v>0</v>
      </c>
      <c r="CJ38" s="25">
        <v>19.869482337892958</v>
      </c>
      <c r="CK38" s="25">
        <v>19.869482337892958</v>
      </c>
      <c r="CL38" s="25">
        <v>32</v>
      </c>
      <c r="CM38" s="25">
        <v>35.200000000000003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48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27.094748642581308</v>
      </c>
      <c r="CF39" s="24">
        <v>0</v>
      </c>
      <c r="CG39" s="24">
        <v>0</v>
      </c>
      <c r="CH39" s="24">
        <v>0</v>
      </c>
      <c r="CI39" s="24">
        <v>0</v>
      </c>
      <c r="CJ39" s="25">
        <v>29.804223506839438</v>
      </c>
      <c r="CK39" s="25">
        <v>29.804223506839438</v>
      </c>
      <c r="CL39" s="25">
        <v>48</v>
      </c>
      <c r="CM39" s="25">
        <v>52.800000000000004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33.628980327078303</v>
      </c>
      <c r="AW40" s="19">
        <v>34.206584674108001</v>
      </c>
      <c r="AX40" s="19">
        <v>35.787132597823799</v>
      </c>
      <c r="AY40" s="20">
        <v>37.255711200697199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9.7207754717999997</v>
      </c>
      <c r="M41" s="19">
        <v>9.7207771978800004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1340.7966168</v>
      </c>
      <c r="V41" s="26">
        <v>1340.79685488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93.056521007883802</v>
      </c>
      <c r="AW41" s="19">
        <v>81.172080586717399</v>
      </c>
      <c r="AX41" s="19">
        <v>95.395748075649394</v>
      </c>
      <c r="AY41" s="20">
        <v>120.211301059224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0.90000279023048801</v>
      </c>
      <c r="BO41" s="22">
        <v>0.90000295004045605</v>
      </c>
      <c r="BP41" s="22">
        <v>0.90000294005233294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46.436303400000014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5.7045129003354287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5.3103690576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732.46469760000002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60.964736284587303</v>
      </c>
      <c r="AV42" s="19">
        <v>71.856968213589795</v>
      </c>
      <c r="AW42" s="19">
        <v>92.371997886610899</v>
      </c>
      <c r="AX42" s="19">
        <v>83.536960334324903</v>
      </c>
      <c r="AY42" s="20">
        <v>115.063067270632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0.90000012385581596</v>
      </c>
      <c r="BO42" s="22">
        <v>0.90000021527320295</v>
      </c>
      <c r="BP42" s="22">
        <v>0.90000002565246395</v>
      </c>
      <c r="BQ42" s="23">
        <v>0.89999951672053202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714.90362700000003</v>
      </c>
      <c r="BZ42" s="24">
        <v>1299.33456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141.43987137932061</v>
      </c>
      <c r="CI42" s="24">
        <v>159.61801902111907</v>
      </c>
      <c r="CJ42" s="25">
        <v>60.051979310901487</v>
      </c>
      <c r="CK42" s="25">
        <v>215.63583782815414</v>
      </c>
      <c r="CL42" s="25">
        <v>96.714313199999992</v>
      </c>
      <c r="CM42" s="25">
        <v>892.77973422000002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228.07919999999999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128.74476238752146</v>
      </c>
      <c r="CF43" s="24">
        <v>0</v>
      </c>
      <c r="CG43" s="24">
        <v>0</v>
      </c>
      <c r="CH43" s="24">
        <v>0</v>
      </c>
      <c r="CI43" s="24">
        <v>0</v>
      </c>
      <c r="CJ43" s="25">
        <v>141.61923862627361</v>
      </c>
      <c r="CK43" s="25">
        <v>141.61923862627361</v>
      </c>
      <c r="CL43" s="25">
        <v>228.07919999999999</v>
      </c>
      <c r="CM43" s="25">
        <v>250.88711999999998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13.414720000000001</v>
      </c>
      <c r="AY45" s="42">
        <v>13.414720000000001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2867.8780960000004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567.39439234906956</v>
      </c>
      <c r="CI45" s="24">
        <v>0</v>
      </c>
      <c r="CJ45" s="25">
        <v>0</v>
      </c>
      <c r="CK45" s="25">
        <v>624.13383158397653</v>
      </c>
      <c r="CL45" s="25">
        <v>0</v>
      </c>
      <c r="CM45" s="25">
        <v>3154.6659056000003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6.7702499999999999</v>
      </c>
      <c r="BV46" s="24">
        <v>18.053999999999998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4.6241718461853685</v>
      </c>
      <c r="CE46" s="24">
        <v>10.191012333190892</v>
      </c>
      <c r="CF46" s="24">
        <v>0</v>
      </c>
      <c r="CG46" s="24">
        <v>0</v>
      </c>
      <c r="CH46" s="24">
        <v>0</v>
      </c>
      <c r="CI46" s="24">
        <v>0</v>
      </c>
      <c r="CJ46" s="25">
        <v>16.296702597313885</v>
      </c>
      <c r="CK46" s="25">
        <v>16.296702597313885</v>
      </c>
      <c r="CL46" s="25">
        <v>24.824249999999999</v>
      </c>
      <c r="CM46" s="25">
        <v>27.306674999999998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14.81404</v>
      </c>
      <c r="BX47" s="24">
        <v>29.628080000000001</v>
      </c>
      <c r="BY47" s="24">
        <v>14.81404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6.2825990824747215</v>
      </c>
      <c r="CG47" s="24">
        <v>9.4404193575878601</v>
      </c>
      <c r="CH47" s="24">
        <v>2.9308788388733555</v>
      </c>
      <c r="CI47" s="24">
        <v>0</v>
      </c>
      <c r="CJ47" s="25">
        <v>6.9108589907221942</v>
      </c>
      <c r="CK47" s="25">
        <v>20.519287006829529</v>
      </c>
      <c r="CL47" s="25">
        <v>14.81404</v>
      </c>
      <c r="CM47" s="25">
        <v>65.181775999999999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17.275680000000001</v>
      </c>
      <c r="BZ48" s="24">
        <v>77.740560000000002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3.417901189624684</v>
      </c>
      <c r="CI48" s="24">
        <v>9.5501147793624828</v>
      </c>
      <c r="CJ48" s="25">
        <v>0</v>
      </c>
      <c r="CK48" s="25">
        <v>3.7596913085871524</v>
      </c>
      <c r="CL48" s="25">
        <v>0</v>
      </c>
      <c r="CM48" s="25">
        <v>19.003248000000003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13.5405</v>
      </c>
      <c r="BV49" s="24">
        <v>18.053999999999998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9.2483436923707369</v>
      </c>
      <c r="CE49" s="24">
        <v>10.191012333190892</v>
      </c>
      <c r="CF49" s="24">
        <v>0</v>
      </c>
      <c r="CG49" s="24">
        <v>0</v>
      </c>
      <c r="CH49" s="24">
        <v>0</v>
      </c>
      <c r="CI49" s="24">
        <v>0</v>
      </c>
      <c r="CJ49" s="25">
        <v>21.383291628117792</v>
      </c>
      <c r="CK49" s="25">
        <v>21.383291628117792</v>
      </c>
      <c r="CL49" s="25">
        <v>31.594499999999996</v>
      </c>
      <c r="CM49" s="25">
        <v>34.753949999999996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14.81404</v>
      </c>
      <c r="BX50" s="24">
        <v>14.81404</v>
      </c>
      <c r="BY50" s="24">
        <v>7.4070200000000002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6.2825990824747215</v>
      </c>
      <c r="CG50" s="24">
        <v>4.7202096787939301</v>
      </c>
      <c r="CH50" s="24">
        <v>1.4654394194366778</v>
      </c>
      <c r="CI50" s="24">
        <v>0</v>
      </c>
      <c r="CJ50" s="25">
        <v>6.9108589907221942</v>
      </c>
      <c r="CK50" s="25">
        <v>13.715072998775863</v>
      </c>
      <c r="CL50" s="25">
        <v>14.81404</v>
      </c>
      <c r="CM50" s="25">
        <v>40.738610000000001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17.275680000000001</v>
      </c>
      <c r="BZ51" s="24">
        <v>60.464880000000001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3.417901189624684</v>
      </c>
      <c r="CI51" s="24">
        <v>7.427867050615264</v>
      </c>
      <c r="CJ51" s="25">
        <v>0</v>
      </c>
      <c r="CK51" s="25">
        <v>3.7596913085871524</v>
      </c>
      <c r="CL51" s="25">
        <v>0</v>
      </c>
      <c r="CM51" s="25">
        <v>19.003248000000003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67.702500000000001</v>
      </c>
      <c r="BV53" s="24">
        <v>180.54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46.241718461853687</v>
      </c>
      <c r="CE53" s="24">
        <v>101.91012333190893</v>
      </c>
      <c r="CF53" s="24">
        <v>0</v>
      </c>
      <c r="CG53" s="24">
        <v>0</v>
      </c>
      <c r="CH53" s="24">
        <v>0</v>
      </c>
      <c r="CI53" s="24">
        <v>0</v>
      </c>
      <c r="CJ53" s="25">
        <v>162.9670259731389</v>
      </c>
      <c r="CK53" s="25">
        <v>162.9670259731389</v>
      </c>
      <c r="CL53" s="25">
        <v>248.24250000000001</v>
      </c>
      <c r="CM53" s="25">
        <v>273.06675000000001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84.694500000000005</v>
      </c>
      <c r="BW54" s="24">
        <v>84.694500000000005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47.807837268939636</v>
      </c>
      <c r="CF54" s="24">
        <v>35.918735739248397</v>
      </c>
      <c r="CG54" s="24">
        <v>0</v>
      </c>
      <c r="CH54" s="24">
        <v>0</v>
      </c>
      <c r="CI54" s="24">
        <v>0</v>
      </c>
      <c r="CJ54" s="25">
        <v>92.099230309006842</v>
      </c>
      <c r="CK54" s="25">
        <v>92.099230309006842</v>
      </c>
      <c r="CL54" s="25">
        <v>169.38900000000001</v>
      </c>
      <c r="CM54" s="25">
        <v>186.32790000000003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74.0702</v>
      </c>
      <c r="BX55" s="24">
        <v>148.1404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31.412995412373604</v>
      </c>
      <c r="CG55" s="24">
        <v>47.202096787939297</v>
      </c>
      <c r="CH55" s="24">
        <v>0</v>
      </c>
      <c r="CI55" s="24">
        <v>0</v>
      </c>
      <c r="CJ55" s="25">
        <v>34.554294953610963</v>
      </c>
      <c r="CK55" s="25">
        <v>86.476601420344196</v>
      </c>
      <c r="CL55" s="25">
        <v>74.0702</v>
      </c>
      <c r="CM55" s="25">
        <v>244.43165999999999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34.262639999999998</v>
      </c>
      <c r="BY56" s="24">
        <v>137.05055999999999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10.917133000115568</v>
      </c>
      <c r="CH56" s="24">
        <v>27.114722665778078</v>
      </c>
      <c r="CI56" s="24">
        <v>0</v>
      </c>
      <c r="CJ56" s="25">
        <v>0</v>
      </c>
      <c r="CK56" s="25">
        <v>41.835041232483007</v>
      </c>
      <c r="CL56" s="25">
        <v>0</v>
      </c>
      <c r="CM56" s="25">
        <v>188.44452000000001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86.378399999999999</v>
      </c>
      <c r="BZ57" s="24">
        <v>431.892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17.089505948123417</v>
      </c>
      <c r="CI57" s="24">
        <v>53.056193218680455</v>
      </c>
      <c r="CJ57" s="25">
        <v>0</v>
      </c>
      <c r="CK57" s="25">
        <v>18.79845654293576</v>
      </c>
      <c r="CL57" s="25">
        <v>0</v>
      </c>
      <c r="CM57" s="25">
        <v>95.016239999999996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31.5945</v>
      </c>
      <c r="BV58" s="24">
        <v>90.27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21.57946861553172</v>
      </c>
      <c r="CE58" s="24">
        <v>50.955061665954467</v>
      </c>
      <c r="CF58" s="24">
        <v>0</v>
      </c>
      <c r="CG58" s="24">
        <v>0</v>
      </c>
      <c r="CH58" s="24">
        <v>0</v>
      </c>
      <c r="CI58" s="24">
        <v>0</v>
      </c>
      <c r="CJ58" s="25">
        <v>79.787983309634811</v>
      </c>
      <c r="CK58" s="25">
        <v>79.787983309634811</v>
      </c>
      <c r="CL58" s="25">
        <v>121.86449999999999</v>
      </c>
      <c r="CM58" s="25">
        <v>134.05095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37.0351</v>
      </c>
      <c r="BX59" s="24">
        <v>222.2106</v>
      </c>
      <c r="BY59" s="24">
        <v>74.0702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15.706497706186802</v>
      </c>
      <c r="CG59" s="24">
        <v>70.803145181908945</v>
      </c>
      <c r="CH59" s="24">
        <v>14.654394194366777</v>
      </c>
      <c r="CI59" s="24">
        <v>0</v>
      </c>
      <c r="CJ59" s="25">
        <v>17.277147476805482</v>
      </c>
      <c r="CK59" s="25">
        <v>111.28044079070878</v>
      </c>
      <c r="CL59" s="25">
        <v>37.0351</v>
      </c>
      <c r="CM59" s="25">
        <v>366.64749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86.378399999999999</v>
      </c>
      <c r="BZ60" s="24">
        <v>302.32440000000003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17.089505948123417</v>
      </c>
      <c r="CI60" s="24">
        <v>37.139335253076318</v>
      </c>
      <c r="CJ60" s="25">
        <v>0</v>
      </c>
      <c r="CK60" s="25">
        <v>18.79845654293576</v>
      </c>
      <c r="CL60" s="25">
        <v>0</v>
      </c>
      <c r="CM60" s="25">
        <v>95.016239999999996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40.621499999999997</v>
      </c>
      <c r="BV61" s="24">
        <v>54.161999999999999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27.745031077112209</v>
      </c>
      <c r="CE61" s="24">
        <v>30.573036999572683</v>
      </c>
      <c r="CF61" s="24">
        <v>0</v>
      </c>
      <c r="CG61" s="24">
        <v>0</v>
      </c>
      <c r="CH61" s="24">
        <v>0</v>
      </c>
      <c r="CI61" s="24">
        <v>0</v>
      </c>
      <c r="CJ61" s="25">
        <v>64.14987488435338</v>
      </c>
      <c r="CK61" s="25">
        <v>64.14987488435338</v>
      </c>
      <c r="CL61" s="25">
        <v>94.783500000000004</v>
      </c>
      <c r="CM61" s="25">
        <v>104.26185000000001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29.628080000000001</v>
      </c>
      <c r="BX62" s="24">
        <v>118.51232</v>
      </c>
      <c r="BY62" s="24">
        <v>29.628080000000001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12.565198164949443</v>
      </c>
      <c r="CG62" s="24">
        <v>37.76167743035144</v>
      </c>
      <c r="CH62" s="24">
        <v>5.8617576777467111</v>
      </c>
      <c r="CI62" s="24">
        <v>0</v>
      </c>
      <c r="CJ62" s="25">
        <v>13.821717981444388</v>
      </c>
      <c r="CK62" s="25">
        <v>61.807496600352351</v>
      </c>
      <c r="CL62" s="25">
        <v>29.628080000000001</v>
      </c>
      <c r="CM62" s="25">
        <v>195.54532800000001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17.275680000000001</v>
      </c>
      <c r="BZ63" s="24">
        <v>190.03248000000002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3.417901189624684</v>
      </c>
      <c r="CI63" s="24">
        <v>23.344725016219403</v>
      </c>
      <c r="CJ63" s="25">
        <v>0</v>
      </c>
      <c r="CK63" s="25">
        <v>3.7596913085871524</v>
      </c>
      <c r="CL63" s="25">
        <v>0</v>
      </c>
      <c r="CM63" s="25">
        <v>19.003248000000003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13.5405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9.2483436923707369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10.17317806160781</v>
      </c>
      <c r="CK64" s="25">
        <v>10.17317806160781</v>
      </c>
      <c r="CL64" s="25">
        <v>13.5405</v>
      </c>
      <c r="CM64" s="25">
        <v>14.894550000000001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14.81404</v>
      </c>
      <c r="BX65" s="24">
        <v>14.81404</v>
      </c>
      <c r="BY65" s="24">
        <v>14.81404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6.2825990824747215</v>
      </c>
      <c r="CG65" s="24">
        <v>4.7202096787939301</v>
      </c>
      <c r="CH65" s="24">
        <v>2.9308788388733555</v>
      </c>
      <c r="CI65" s="24">
        <v>0</v>
      </c>
      <c r="CJ65" s="25">
        <v>6.9108589907221942</v>
      </c>
      <c r="CK65" s="25">
        <v>15.32705636015621</v>
      </c>
      <c r="CL65" s="25">
        <v>14.81404</v>
      </c>
      <c r="CM65" s="25">
        <v>48.886332000000003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17.275680000000001</v>
      </c>
      <c r="BZ66" s="24">
        <v>34.551360000000003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3.417901189624684</v>
      </c>
      <c r="CI66" s="24">
        <v>4.2444954574944367</v>
      </c>
      <c r="CJ66" s="25">
        <v>0</v>
      </c>
      <c r="CK66" s="25">
        <v>3.7596913085871524</v>
      </c>
      <c r="CL66" s="25">
        <v>0</v>
      </c>
      <c r="CM66" s="25">
        <v>19.003248000000003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13.841499999999998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7.8131659028393567</v>
      </c>
      <c r="CF67" s="24">
        <v>0</v>
      </c>
      <c r="CG67" s="24">
        <v>0</v>
      </c>
      <c r="CH67" s="24">
        <v>0</v>
      </c>
      <c r="CI67" s="24">
        <v>0</v>
      </c>
      <c r="CJ67" s="25">
        <v>8.5944824931232926</v>
      </c>
      <c r="CK67" s="25">
        <v>8.5944824931232926</v>
      </c>
      <c r="CL67" s="25">
        <v>13.841499999999998</v>
      </c>
      <c r="CM67" s="25">
        <v>15.225649999999998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10.26</v>
      </c>
      <c r="BZ68" s="24">
        <v>51.3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2.0298863029153846</v>
      </c>
      <c r="CI68" s="24">
        <v>6.3019984443293859</v>
      </c>
      <c r="CJ68" s="25">
        <v>0</v>
      </c>
      <c r="CK68" s="25">
        <v>2.2328749332069231</v>
      </c>
      <c r="CL68" s="25">
        <v>0</v>
      </c>
      <c r="CM68" s="25">
        <v>11.286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13.841499999999998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7.8131659028393567</v>
      </c>
      <c r="CF69" s="24">
        <v>0</v>
      </c>
      <c r="CG69" s="24">
        <v>0</v>
      </c>
      <c r="CH69" s="24">
        <v>0</v>
      </c>
      <c r="CI69" s="24">
        <v>0</v>
      </c>
      <c r="CJ69" s="25">
        <v>8.5944824931232926</v>
      </c>
      <c r="CK69" s="25">
        <v>8.5944824931232926</v>
      </c>
      <c r="CL69" s="25">
        <v>13.841499999999998</v>
      </c>
      <c r="CM69" s="25">
        <v>15.225649999999998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10.26</v>
      </c>
      <c r="BZ70" s="24">
        <v>41.04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2.0298863029153846</v>
      </c>
      <c r="CI70" s="24">
        <v>5.0415987554635091</v>
      </c>
      <c r="CJ70" s="25">
        <v>0</v>
      </c>
      <c r="CK70" s="25">
        <v>2.2328749332069231</v>
      </c>
      <c r="CL70" s="25">
        <v>0</v>
      </c>
      <c r="CM70" s="25">
        <v>11.286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138.41499999999999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78.131659028393571</v>
      </c>
      <c r="CF71" s="24">
        <v>0</v>
      </c>
      <c r="CG71" s="24">
        <v>0</v>
      </c>
      <c r="CH71" s="24">
        <v>0</v>
      </c>
      <c r="CI71" s="24">
        <v>0</v>
      </c>
      <c r="CJ71" s="25">
        <v>85.94482493123293</v>
      </c>
      <c r="CK71" s="25">
        <v>85.94482493123293</v>
      </c>
      <c r="CL71" s="25">
        <v>138.41499999999999</v>
      </c>
      <c r="CM71" s="25">
        <v>152.25649999999999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51.3</v>
      </c>
      <c r="BZ72" s="24">
        <v>256.5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10.149431514576923</v>
      </c>
      <c r="CI72" s="24">
        <v>31.509992221646932</v>
      </c>
      <c r="CJ72" s="25">
        <v>0</v>
      </c>
      <c r="CK72" s="25">
        <v>11.164374666034616</v>
      </c>
      <c r="CL72" s="25">
        <v>0</v>
      </c>
      <c r="CM72" s="25">
        <v>56.43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55.365999999999993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31.252663611357427</v>
      </c>
      <c r="CF73" s="24">
        <v>0</v>
      </c>
      <c r="CG73" s="24">
        <v>0</v>
      </c>
      <c r="CH73" s="24">
        <v>0</v>
      </c>
      <c r="CI73" s="24">
        <v>0</v>
      </c>
      <c r="CJ73" s="25">
        <v>34.37792997249317</v>
      </c>
      <c r="CK73" s="25">
        <v>34.37792997249317</v>
      </c>
      <c r="CL73" s="25">
        <v>55.365999999999993</v>
      </c>
      <c r="CM73" s="25">
        <v>60.902599999999993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51.3</v>
      </c>
      <c r="BZ74" s="24">
        <v>174.42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10.149431514576923</v>
      </c>
      <c r="CI74" s="24">
        <v>21.426794710719911</v>
      </c>
      <c r="CJ74" s="25">
        <v>0</v>
      </c>
      <c r="CK74" s="25">
        <v>11.164374666034616</v>
      </c>
      <c r="CL74" s="25">
        <v>0</v>
      </c>
      <c r="CM74" s="25">
        <v>56.43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41.524499999999996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23.439497708518068</v>
      </c>
      <c r="CF75" s="24">
        <v>0</v>
      </c>
      <c r="CG75" s="24">
        <v>0</v>
      </c>
      <c r="CH75" s="24">
        <v>0</v>
      </c>
      <c r="CI75" s="24">
        <v>0</v>
      </c>
      <c r="CJ75" s="25">
        <v>25.783447479369876</v>
      </c>
      <c r="CK75" s="25">
        <v>25.783447479369876</v>
      </c>
      <c r="CL75" s="25">
        <v>41.524499999999996</v>
      </c>
      <c r="CM75" s="25">
        <v>45.676949999999998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10.26</v>
      </c>
      <c r="BZ76" s="24">
        <v>71.819999999999993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2.0298863029153846</v>
      </c>
      <c r="CI76" s="24">
        <v>8.8227978220611405</v>
      </c>
      <c r="CJ76" s="25">
        <v>0</v>
      </c>
      <c r="CK76" s="25">
        <v>2.2328749332069231</v>
      </c>
      <c r="CL76" s="25">
        <v>0</v>
      </c>
      <c r="CM76" s="25">
        <v>11.286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10.26</v>
      </c>
      <c r="BZ77" s="24">
        <v>30.78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2.0298863029153846</v>
      </c>
      <c r="CI77" s="24">
        <v>3.7811990665976318</v>
      </c>
      <c r="CJ77" s="25">
        <v>0</v>
      </c>
      <c r="CK77" s="25">
        <v>2.2328749332069231</v>
      </c>
      <c r="CL77" s="25">
        <v>0</v>
      </c>
      <c r="CM77" s="25">
        <v>11.286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67.574925000000007</v>
      </c>
      <c r="BV78" s="24">
        <v>67.574925000000007</v>
      </c>
      <c r="BW78" s="24">
        <v>135.14985000000001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46.154583020285493</v>
      </c>
      <c r="CE78" s="24">
        <v>38.144283487839246</v>
      </c>
      <c r="CF78" s="24">
        <v>57.316729508398538</v>
      </c>
      <c r="CG78" s="24">
        <v>0</v>
      </c>
      <c r="CH78" s="24">
        <v>0</v>
      </c>
      <c r="CI78" s="24">
        <v>0</v>
      </c>
      <c r="CJ78" s="25">
        <v>155.77715561817561</v>
      </c>
      <c r="CK78" s="25">
        <v>155.77715561817561</v>
      </c>
      <c r="CL78" s="25">
        <v>270.29970000000003</v>
      </c>
      <c r="CM78" s="25">
        <v>297.32967000000002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84.174750000000003</v>
      </c>
      <c r="BX79" s="24">
        <v>112.233</v>
      </c>
      <c r="BY79" s="24">
        <v>56.116500000000002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35.698311002099295</v>
      </c>
      <c r="CG79" s="24">
        <v>35.76089256408644</v>
      </c>
      <c r="CH79" s="24">
        <v>11.102350362334425</v>
      </c>
      <c r="CI79" s="24">
        <v>0</v>
      </c>
      <c r="CJ79" s="25">
        <v>39.268142102309227</v>
      </c>
      <c r="CK79" s="25">
        <v>90.817709321372178</v>
      </c>
      <c r="CL79" s="25">
        <v>84.174750000000003</v>
      </c>
      <c r="CM79" s="25">
        <v>277.77667500000001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156.62460000000002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30.987342128616081</v>
      </c>
      <c r="CI80" s="24">
        <v>0</v>
      </c>
      <c r="CJ80" s="25">
        <v>0</v>
      </c>
      <c r="CK80" s="25">
        <v>34.086076341477693</v>
      </c>
      <c r="CL80" s="25">
        <v>0</v>
      </c>
      <c r="CM80" s="25">
        <v>172.28706000000003</v>
      </c>
      <c r="CN80" t="s">
        <v>118</v>
      </c>
      <c r="CO80" t="s">
        <v>139</v>
      </c>
    </row>
    <row r="1048461" spans="7:85" x14ac:dyDescent="0.35">
      <c r="G1048461" s="38">
        <v>0</v>
      </c>
      <c r="H1048461" s="38">
        <v>0</v>
      </c>
      <c r="I1048461" s="38">
        <v>0</v>
      </c>
      <c r="J1048461" s="38">
        <v>0</v>
      </c>
      <c r="K1048461" s="38">
        <v>0</v>
      </c>
      <c r="L1048461" s="38">
        <v>0</v>
      </c>
      <c r="M1048461" s="39">
        <v>0</v>
      </c>
      <c r="N1048461" s="39"/>
      <c r="O1048461" s="39"/>
      <c r="P1048461" s="40">
        <v>0</v>
      </c>
      <c r="Q1048461" s="40">
        <v>0</v>
      </c>
      <c r="R1048461" s="40">
        <v>0</v>
      </c>
      <c r="S1048461" s="40">
        <v>0</v>
      </c>
      <c r="T1048461" s="40">
        <v>0</v>
      </c>
      <c r="U1048461" s="40">
        <v>0</v>
      </c>
      <c r="V1048461" s="41">
        <v>0</v>
      </c>
      <c r="W1048461" s="40"/>
      <c r="X1048461" s="40"/>
      <c r="Y1048461" s="42">
        <v>0</v>
      </c>
      <c r="Z1048461" s="42">
        <v>0</v>
      </c>
      <c r="AA1048461" s="42">
        <v>0</v>
      </c>
      <c r="AB1048461" s="42">
        <v>0</v>
      </c>
      <c r="AC1048461" s="42">
        <v>0</v>
      </c>
      <c r="AD1048461" s="42">
        <v>0</v>
      </c>
      <c r="AE1048461" s="42">
        <v>0</v>
      </c>
      <c r="AF1048461" s="42"/>
      <c r="AG1048461" s="42"/>
      <c r="AH1048461" s="42">
        <v>0</v>
      </c>
      <c r="AI1048461" s="42">
        <v>0</v>
      </c>
      <c r="AJ1048461" s="42">
        <v>0</v>
      </c>
      <c r="AK1048461" s="42">
        <v>0</v>
      </c>
      <c r="AL1048461" s="42">
        <v>0</v>
      </c>
      <c r="AM1048461" s="42">
        <v>0</v>
      </c>
      <c r="AN1048461" s="42">
        <v>0</v>
      </c>
      <c r="AO1048461" s="42"/>
      <c r="AP1048461" s="42"/>
      <c r="AQ1048461" s="42">
        <v>0</v>
      </c>
      <c r="AR1048461" s="42">
        <v>0</v>
      </c>
      <c r="AS1048461" s="42">
        <v>0</v>
      </c>
      <c r="AT1048461" s="42">
        <v>0</v>
      </c>
      <c r="AU1048461" s="42">
        <v>0</v>
      </c>
      <c r="AV1048461" s="42">
        <v>0</v>
      </c>
      <c r="AW1048461" s="42">
        <v>0</v>
      </c>
      <c r="AX1048461" s="42"/>
      <c r="AY1048461" s="42"/>
      <c r="AZ1048461" s="42">
        <v>0</v>
      </c>
      <c r="BA1048461" s="42">
        <v>0</v>
      </c>
      <c r="BB1048461" s="42">
        <v>0</v>
      </c>
      <c r="BC1048461" s="42">
        <v>0</v>
      </c>
      <c r="BD1048461" s="42">
        <v>0</v>
      </c>
      <c r="BE1048461" s="42">
        <v>0</v>
      </c>
      <c r="BF1048461" s="42">
        <v>0</v>
      </c>
      <c r="BG1048461" s="42"/>
      <c r="BH1048461" s="42"/>
      <c r="BI1048461" s="42">
        <v>0</v>
      </c>
      <c r="BJ1048461" s="42">
        <v>0</v>
      </c>
      <c r="BK1048461" s="42">
        <v>0</v>
      </c>
      <c r="BL1048461" s="42">
        <v>0</v>
      </c>
      <c r="BM1048461" s="42">
        <v>0</v>
      </c>
      <c r="BN1048461" s="42">
        <v>0</v>
      </c>
      <c r="BO1048461" s="42">
        <v>0</v>
      </c>
      <c r="BR1048461" s="42"/>
      <c r="BS1048461" s="42"/>
      <c r="BT1048461" s="42"/>
      <c r="BU1048461" s="42"/>
      <c r="BV1048461" s="42"/>
      <c r="BW1048461" s="42"/>
      <c r="BX1048461" s="42"/>
      <c r="CA1048461" s="42"/>
      <c r="CB1048461" s="42"/>
      <c r="CC1048461" s="42"/>
      <c r="CD1048461" s="42"/>
      <c r="CE1048461" s="42"/>
      <c r="CF1048461" s="42"/>
      <c r="CG1048461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1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89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1873.0618747463943</v>
      </c>
      <c r="CK2" s="5">
        <v>3078.4853164371139</v>
      </c>
      <c r="CL2" s="5">
        <v>3203.2726756349211</v>
      </c>
      <c r="CM2" s="5">
        <v>8947.7036223580762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1.41436799861E-2</v>
      </c>
      <c r="N7" s="19">
        <v>2.0849066699999998E-2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1.42491235</v>
      </c>
      <c r="W7" s="26">
        <v>2.1004499999999999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163.97752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4.92912809602878E-3</v>
      </c>
      <c r="BP7" s="22">
        <v>7.2659817351598197E-3</v>
      </c>
      <c r="BQ7" s="23">
        <v>1.4531963470319599E-2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1.8830248387800001E-2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1.7714250600000001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7.9300969648133206E-3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9.5999516047499895</v>
      </c>
      <c r="H10" s="19">
        <v>22.973722004999999</v>
      </c>
      <c r="I10" s="19">
        <v>10.693297725240001</v>
      </c>
      <c r="J10" s="19">
        <v>7.7484077397479902</v>
      </c>
      <c r="K10" s="19">
        <v>23.51166421968</v>
      </c>
      <c r="L10" s="19">
        <v>23.511662553600001</v>
      </c>
      <c r="M10" s="19">
        <v>23.511664799999998</v>
      </c>
      <c r="N10" s="19">
        <v>23.471805939972</v>
      </c>
      <c r="O10" s="19">
        <v>20.206967671566002</v>
      </c>
      <c r="P10" s="26">
        <v>1230.7630262499999</v>
      </c>
      <c r="Q10" s="26">
        <v>2945.3489749999999</v>
      </c>
      <c r="R10" s="26">
        <v>1370.9356058000001</v>
      </c>
      <c r="S10" s="26">
        <v>993.38560766000001</v>
      </c>
      <c r="T10" s="26">
        <v>3014.3159255999999</v>
      </c>
      <c r="U10" s="26">
        <v>3014.3157120000001</v>
      </c>
      <c r="V10" s="26">
        <v>3014.3159999999998</v>
      </c>
      <c r="W10" s="26">
        <v>3009.2058897400002</v>
      </c>
      <c r="X10" s="26">
        <v>2590.6368809700002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70.93933858231</v>
      </c>
      <c r="AR10" s="19">
        <v>62.657602347136198</v>
      </c>
      <c r="AS10" s="19">
        <v>64.891319999999993</v>
      </c>
      <c r="AT10" s="19">
        <v>64.7653314285714</v>
      </c>
      <c r="AU10" s="19">
        <v>62.874681855388602</v>
      </c>
      <c r="AV10" s="19">
        <v>71.815718062841995</v>
      </c>
      <c r="AW10" s="19">
        <v>71.080777291702603</v>
      </c>
      <c r="AX10" s="19">
        <v>85.202116169241407</v>
      </c>
      <c r="AY10" s="20">
        <v>87.326889774851196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0.37972449285758397</v>
      </c>
      <c r="BJ10" s="22">
        <v>0.90872176200172805</v>
      </c>
      <c r="BK10" s="22">
        <v>0.42297161724052801</v>
      </c>
      <c r="BL10" s="22">
        <v>0.30648698249413803</v>
      </c>
      <c r="BM10" s="22">
        <v>0.92999997704553905</v>
      </c>
      <c r="BN10" s="22">
        <v>0.92999991114402103</v>
      </c>
      <c r="BO10" s="22">
        <v>0.93</v>
      </c>
      <c r="BP10" s="22">
        <v>0.92842338940515901</v>
      </c>
      <c r="BQ10" s="23">
        <v>0.79928325341540196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7.1594137440000094E-2</v>
      </c>
      <c r="I11" s="19">
        <v>1.4882341798259999</v>
      </c>
      <c r="J11" s="19">
        <v>0</v>
      </c>
      <c r="K11" s="19">
        <v>16.303077810816301</v>
      </c>
      <c r="L11" s="19">
        <v>21.688409832480001</v>
      </c>
      <c r="M11" s="19">
        <v>21.68841265128</v>
      </c>
      <c r="N11" s="19">
        <v>18.916987505338799</v>
      </c>
      <c r="O11" s="19">
        <v>10.941431398056</v>
      </c>
      <c r="P11" s="26">
        <v>0</v>
      </c>
      <c r="Q11" s="26">
        <v>9.1435680000000001</v>
      </c>
      <c r="R11" s="26">
        <v>190.06822220000001</v>
      </c>
      <c r="S11" s="26">
        <v>0</v>
      </c>
      <c r="T11" s="26">
        <v>2082.1299886100001</v>
      </c>
      <c r="U11" s="26">
        <v>2769.9118560000002</v>
      </c>
      <c r="V11" s="26">
        <v>2769.9122160000002</v>
      </c>
      <c r="W11" s="26">
        <v>2415.96264436</v>
      </c>
      <c r="X11" s="26">
        <v>1397.3731032000001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62.691678000000103</v>
      </c>
      <c r="AS11" s="19">
        <v>65.140902000000096</v>
      </c>
      <c r="AT11" s="19">
        <v>0</v>
      </c>
      <c r="AU11" s="19">
        <v>73.388077034775804</v>
      </c>
      <c r="AV11" s="19">
        <v>76.587133662815702</v>
      </c>
      <c r="AW11" s="19">
        <v>76.129381537985296</v>
      </c>
      <c r="AX11" s="19">
        <v>85.529816616046304</v>
      </c>
      <c r="AY11" s="20">
        <v>88.921222050312707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3.0699597099113599E-3</v>
      </c>
      <c r="BK11" s="22">
        <v>6.3815545997851206E-2</v>
      </c>
      <c r="BL11" s="22">
        <v>0</v>
      </c>
      <c r="BM11" s="22">
        <v>0.69907668164450698</v>
      </c>
      <c r="BN11" s="22">
        <v>0.92999995165189397</v>
      </c>
      <c r="BO11" s="22">
        <v>0.93000007252215899</v>
      </c>
      <c r="BP11" s="22">
        <v>0.81116124239860299</v>
      </c>
      <c r="BQ11" s="23">
        <v>0.469169051571313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13.2581052012501</v>
      </c>
      <c r="J13" s="19">
        <v>0</v>
      </c>
      <c r="K13" s="19">
        <v>0</v>
      </c>
      <c r="L13" s="19">
        <v>0</v>
      </c>
      <c r="M13" s="19">
        <v>13.4505262212082</v>
      </c>
      <c r="N13" s="19">
        <v>0.78440875778650299</v>
      </c>
      <c r="O13" s="19">
        <v>0.987047367620004</v>
      </c>
      <c r="P13" s="26">
        <v>1195.2360000000001</v>
      </c>
      <c r="Q13" s="26">
        <v>0</v>
      </c>
      <c r="R13" s="26">
        <v>1559.7770825</v>
      </c>
      <c r="S13" s="26">
        <v>0</v>
      </c>
      <c r="T13" s="26">
        <v>0</v>
      </c>
      <c r="U13" s="26">
        <v>0</v>
      </c>
      <c r="V13" s="26">
        <v>1582.4148495539</v>
      </c>
      <c r="W13" s="26">
        <v>92.283383268999998</v>
      </c>
      <c r="X13" s="26">
        <v>116.12321971999999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84.714639278435598</v>
      </c>
      <c r="AX13" s="19">
        <v>83.3529691499986</v>
      </c>
      <c r="AY13" s="20">
        <v>96.479283653087407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0.474817985540335</v>
      </c>
      <c r="BL13" s="22">
        <v>0</v>
      </c>
      <c r="BM13" s="22">
        <v>0</v>
      </c>
      <c r="BN13" s="22">
        <v>0</v>
      </c>
      <c r="BO13" s="22">
        <v>0.48170923882919298</v>
      </c>
      <c r="BP13" s="22">
        <v>2.8092354115372899E-2</v>
      </c>
      <c r="BQ13" s="23">
        <v>3.5349534161339402E-2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11.644981949502499</v>
      </c>
      <c r="H14" s="19">
        <v>17.187198899999999</v>
      </c>
      <c r="I14" s="19">
        <v>0</v>
      </c>
      <c r="J14" s="19">
        <v>17.187198899999999</v>
      </c>
      <c r="K14" s="19">
        <v>17.1871882956893</v>
      </c>
      <c r="L14" s="19">
        <v>15.6212768716168</v>
      </c>
      <c r="M14" s="19">
        <v>17.187198899999999</v>
      </c>
      <c r="N14" s="19">
        <v>7.9105837504081498</v>
      </c>
      <c r="O14" s="19">
        <v>1.7086916221412001</v>
      </c>
      <c r="P14" s="26">
        <v>1496.2073685600001</v>
      </c>
      <c r="Q14" s="26">
        <v>2208.3000000000002</v>
      </c>
      <c r="R14" s="26">
        <v>0</v>
      </c>
      <c r="S14" s="26">
        <v>2208.3000000000002</v>
      </c>
      <c r="T14" s="26">
        <v>2208.2986375034402</v>
      </c>
      <c r="U14" s="26">
        <v>2007.102257692</v>
      </c>
      <c r="V14" s="26">
        <v>2208.3000000000002</v>
      </c>
      <c r="W14" s="26">
        <v>1016.39261858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58.597927085926798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0.55999976366494497</v>
      </c>
      <c r="BJ14" s="22">
        <v>0.82652144621603396</v>
      </c>
      <c r="BK14" s="22">
        <v>0</v>
      </c>
      <c r="BL14" s="22">
        <v>0.82652144621603396</v>
      </c>
      <c r="BM14" s="22">
        <v>0.82652093626148704</v>
      </c>
      <c r="BN14" s="22">
        <v>0.75121725342166301</v>
      </c>
      <c r="BO14" s="22">
        <v>0.82652144621603396</v>
      </c>
      <c r="BP14" s="22">
        <v>0.38041493322104902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17.734586031791999</v>
      </c>
      <c r="H15" s="19">
        <v>17.734584959999999</v>
      </c>
      <c r="I15" s="19">
        <v>9.5853812801072902</v>
      </c>
      <c r="J15" s="19">
        <v>17.734584959999999</v>
      </c>
      <c r="K15" s="19">
        <v>17.734584959999999</v>
      </c>
      <c r="L15" s="19">
        <v>17.734583298722399</v>
      </c>
      <c r="M15" s="19">
        <v>17.734584959999999</v>
      </c>
      <c r="N15" s="19">
        <v>17.734584959999999</v>
      </c>
      <c r="O15" s="19">
        <v>4.4989350580708196</v>
      </c>
      <c r="P15" s="26">
        <v>2382.7201439999999</v>
      </c>
      <c r="Q15" s="26">
        <v>2382.7199999999998</v>
      </c>
      <c r="R15" s="26">
        <v>1287.838409258</v>
      </c>
      <c r="S15" s="26">
        <v>2382.7199999999998</v>
      </c>
      <c r="T15" s="26">
        <v>2382.7199999999998</v>
      </c>
      <c r="U15" s="26">
        <v>2382.7197768000001</v>
      </c>
      <c r="V15" s="26">
        <v>2382.7199999999998</v>
      </c>
      <c r="W15" s="26">
        <v>2382.7199999999998</v>
      </c>
      <c r="X15" s="26">
        <v>604.45184173999996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55.411693010631602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0.85000005136986301</v>
      </c>
      <c r="BJ15" s="22">
        <v>0.85</v>
      </c>
      <c r="BK15" s="22">
        <v>0.45941724074557599</v>
      </c>
      <c r="BL15" s="22">
        <v>0.85</v>
      </c>
      <c r="BM15" s="22">
        <v>0.85</v>
      </c>
      <c r="BN15" s="22">
        <v>0.84999992037671201</v>
      </c>
      <c r="BO15" s="22">
        <v>0.85</v>
      </c>
      <c r="BP15" s="22">
        <v>0.85</v>
      </c>
      <c r="BQ15" s="23">
        <v>0.215629224365011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8.5205436416000105E-2</v>
      </c>
      <c r="L16" s="19">
        <v>2.577507732086</v>
      </c>
      <c r="M16" s="19">
        <v>11.957510139324</v>
      </c>
      <c r="N16" s="19">
        <v>1.556923918756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10.390906879999999</v>
      </c>
      <c r="U16" s="26">
        <v>314.33021122999997</v>
      </c>
      <c r="V16" s="26">
        <v>1458.2329438199999</v>
      </c>
      <c r="W16" s="26">
        <v>189.86877057999999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65.930303913777095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6.2430346551309796E-3</v>
      </c>
      <c r="BN16" s="22">
        <v>0.18885496949651501</v>
      </c>
      <c r="BO16" s="22">
        <v>0.87613130486661905</v>
      </c>
      <c r="BP16" s="22">
        <v>0.114076406260514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24.559170973862599</v>
      </c>
      <c r="I17" s="19">
        <v>31.884078599999999</v>
      </c>
      <c r="J17" s="19">
        <v>30.5312709983688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2884.5631869700001</v>
      </c>
      <c r="R17" s="26">
        <v>3744.9</v>
      </c>
      <c r="S17" s="26">
        <v>3586.0078692000002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0.73175118898275004</v>
      </c>
      <c r="BK17" s="22">
        <v>0.95</v>
      </c>
      <c r="BL17" s="22">
        <v>0.90969250867579898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6.4545484860000002</v>
      </c>
      <c r="J18" s="19">
        <v>23.065627500000002</v>
      </c>
      <c r="K18" s="19">
        <v>23.065627500000002</v>
      </c>
      <c r="L18" s="19">
        <v>23.065627500000002</v>
      </c>
      <c r="M18" s="19">
        <v>23.065627500000002</v>
      </c>
      <c r="N18" s="19">
        <v>23.065627500000002</v>
      </c>
      <c r="O18" s="19">
        <v>22.877789065882499</v>
      </c>
      <c r="P18" s="26">
        <v>0</v>
      </c>
      <c r="Q18" s="26">
        <v>0</v>
      </c>
      <c r="R18" s="26">
        <v>860.60646480000003</v>
      </c>
      <c r="S18" s="26">
        <v>3075.4169999999999</v>
      </c>
      <c r="T18" s="26">
        <v>3075.4169999999999</v>
      </c>
      <c r="U18" s="26">
        <v>3075.4169999999999</v>
      </c>
      <c r="V18" s="26">
        <v>3075.4169999999999</v>
      </c>
      <c r="W18" s="26">
        <v>3075.4169999999999</v>
      </c>
      <c r="X18" s="26">
        <v>3050.3718754510001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60.780383563358498</v>
      </c>
      <c r="AV18" s="19">
        <v>61.890271352731801</v>
      </c>
      <c r="AW18" s="19">
        <v>75.534282016296004</v>
      </c>
      <c r="AX18" s="19">
        <v>81.9251117011937</v>
      </c>
      <c r="AY18" s="20">
        <v>83.345471187800996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0.26024568774380802</v>
      </c>
      <c r="BL18" s="22">
        <v>0.93</v>
      </c>
      <c r="BM18" s="22">
        <v>0.93</v>
      </c>
      <c r="BN18" s="22">
        <v>0.93</v>
      </c>
      <c r="BO18" s="22">
        <v>0.93</v>
      </c>
      <c r="BP18" s="22">
        <v>0.93</v>
      </c>
      <c r="BQ18" s="23">
        <v>0.92242640401917197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0.53258204537999998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54.792391500000001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81.214423264765102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0.13899642694063899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3.0667614796680001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0.26621766360120003</v>
      </c>
      <c r="N25" s="19">
        <v>3.5422413285000003E-2</v>
      </c>
      <c r="O25" s="19">
        <v>1.061659767E-2</v>
      </c>
      <c r="P25" s="26">
        <v>328.69897959999997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28.53351164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78.247916680640103</v>
      </c>
      <c r="AX25" s="19">
        <v>75.015821404334105</v>
      </c>
      <c r="AY25" s="20">
        <v>106.209241914529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0.20845952536783399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1.8095834373414499E-2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0.43823794908640001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43.1251672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2.1404192574945399E-2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669.58634649999999</v>
      </c>
      <c r="Q29" s="26">
        <v>669.58611561999999</v>
      </c>
      <c r="R29" s="26">
        <v>669.58628740999995</v>
      </c>
      <c r="S29" s="26">
        <v>669.58619561</v>
      </c>
      <c r="T29" s="26">
        <v>669.58606187999999</v>
      </c>
      <c r="U29" s="26">
        <v>669.586457075</v>
      </c>
      <c r="V29" s="26">
        <v>669.58623630399995</v>
      </c>
      <c r="W29" s="26">
        <v>669.58645141</v>
      </c>
      <c r="X29" s="26">
        <v>669.58664381000006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0.231626659229279</v>
      </c>
      <c r="BJ29" s="22">
        <v>0.231626579362114</v>
      </c>
      <c r="BK29" s="22">
        <v>0.23162663878857101</v>
      </c>
      <c r="BL29" s="22">
        <v>0.231626607032655</v>
      </c>
      <c r="BM29" s="22">
        <v>0.231626560772105</v>
      </c>
      <c r="BN29" s="22">
        <v>0.231626697479936</v>
      </c>
      <c r="BO29" s="22">
        <v>0.23162662110972701</v>
      </c>
      <c r="BP29" s="22">
        <v>0.23162669552027099</v>
      </c>
      <c r="BQ29" s="23">
        <v>0.231626762076242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3681.6901876000002</v>
      </c>
      <c r="Q30" s="26">
        <v>3681.6905901</v>
      </c>
      <c r="R30" s="26">
        <v>4016.3893457999998</v>
      </c>
      <c r="S30" s="26">
        <v>4016.38939734</v>
      </c>
      <c r="T30" s="26">
        <v>4434.7626510199998</v>
      </c>
      <c r="U30" s="26">
        <v>4434.7622509800003</v>
      </c>
      <c r="V30" s="26">
        <v>4434.7618658000001</v>
      </c>
      <c r="W30" s="26">
        <v>4434.7621606499997</v>
      </c>
      <c r="X30" s="26">
        <v>4434.7610975500002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0.46698251998985302</v>
      </c>
      <c r="BJ30" s="22">
        <v>0.46698257104261798</v>
      </c>
      <c r="BK30" s="22">
        <v>0.50943548272450501</v>
      </c>
      <c r="BL30" s="22">
        <v>0.50943548926179605</v>
      </c>
      <c r="BM30" s="22">
        <v>0.56250160464485</v>
      </c>
      <c r="BN30" s="22">
        <v>0.56250155390411005</v>
      </c>
      <c r="BO30" s="22">
        <v>0.56250150504819896</v>
      </c>
      <c r="BP30" s="22">
        <v>0.56250154244672801</v>
      </c>
      <c r="BQ30" s="23">
        <v>0.56250140760400802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722.70743787000004</v>
      </c>
      <c r="Q31" s="26">
        <v>722.70735095700002</v>
      </c>
      <c r="R31" s="26">
        <v>788.40809014000001</v>
      </c>
      <c r="S31" s="26">
        <v>788.40805583999997</v>
      </c>
      <c r="T31" s="26">
        <v>870.53388800000005</v>
      </c>
      <c r="U31" s="26">
        <v>870.53398668</v>
      </c>
      <c r="V31" s="26">
        <v>870.53390722999995</v>
      </c>
      <c r="W31" s="26">
        <v>870.53399774000002</v>
      </c>
      <c r="X31" s="26">
        <v>870.534117358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0.58929177908512698</v>
      </c>
      <c r="BJ31" s="22">
        <v>0.58929170821673205</v>
      </c>
      <c r="BK31" s="22">
        <v>0.64286373951402498</v>
      </c>
      <c r="BL31" s="22">
        <v>0.64286371154598798</v>
      </c>
      <c r="BM31" s="22">
        <v>0.70982867579908704</v>
      </c>
      <c r="BN31" s="22">
        <v>0.70982875626223096</v>
      </c>
      <c r="BO31" s="22">
        <v>0.70982869147912597</v>
      </c>
      <c r="BP31" s="22">
        <v>0.70982876528049599</v>
      </c>
      <c r="BQ31" s="23">
        <v>0.70982886281637303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814.67979469199997</v>
      </c>
      <c r="Q32" s="26">
        <v>814.68001791200004</v>
      </c>
      <c r="R32" s="26">
        <v>10.0000006467</v>
      </c>
      <c r="S32" s="26">
        <v>562.69235423719999</v>
      </c>
      <c r="T32" s="26">
        <v>814.68020058900004</v>
      </c>
      <c r="U32" s="26">
        <v>814.68046237500005</v>
      </c>
      <c r="V32" s="26">
        <v>814.68011016800006</v>
      </c>
      <c r="W32" s="26">
        <v>814.68040157999997</v>
      </c>
      <c r="X32" s="26">
        <v>814.67943004209997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0.61999984375342498</v>
      </c>
      <c r="BJ32" s="22">
        <v>0.62000001363165902</v>
      </c>
      <c r="BK32" s="22">
        <v>7.6103505682648398E-3</v>
      </c>
      <c r="BL32" s="22">
        <v>0.42822858008919301</v>
      </c>
      <c r="BM32" s="22">
        <v>0.62000015265525099</v>
      </c>
      <c r="BN32" s="22">
        <v>0.62000035188356195</v>
      </c>
      <c r="BO32" s="22">
        <v>0.62000008384170502</v>
      </c>
      <c r="BP32" s="22">
        <v>0.62000030561643804</v>
      </c>
      <c r="BQ32" s="23">
        <v>0.61999956624208497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0.43800004860000002</v>
      </c>
      <c r="T33" s="26">
        <v>4.8180031899999998</v>
      </c>
      <c r="U33" s="26">
        <v>4.8180003758099996</v>
      </c>
      <c r="V33" s="26">
        <v>4.8179961000000002</v>
      </c>
      <c r="W33" s="26">
        <v>4.8179971000000004</v>
      </c>
      <c r="X33" s="26">
        <v>4.8179990100000003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9.9999999999999893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5.0000005547945203E-3</v>
      </c>
      <c r="BM33" s="22">
        <v>5.0000033105022804E-3</v>
      </c>
      <c r="BN33" s="22">
        <v>5.0000003900062297E-3</v>
      </c>
      <c r="BO33" s="22">
        <v>4.9999959526774596E-3</v>
      </c>
      <c r="BP33" s="22">
        <v>4.9999969904524696E-3</v>
      </c>
      <c r="BQ33" s="23">
        <v>4.99999897260274E-3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22.578957202151088</v>
      </c>
      <c r="CF36" s="24">
        <v>0</v>
      </c>
      <c r="CG36" s="24">
        <v>0</v>
      </c>
      <c r="CH36" s="24">
        <v>0</v>
      </c>
      <c r="CI36" s="24">
        <v>0</v>
      </c>
      <c r="CJ36" s="25">
        <v>24.836852922366198</v>
      </c>
      <c r="CK36" s="25">
        <v>24.836852922366198</v>
      </c>
      <c r="CL36" s="25">
        <v>40</v>
      </c>
      <c r="CM36" s="25">
        <v>44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240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135.47374321290653</v>
      </c>
      <c r="CF37" s="24">
        <v>0</v>
      </c>
      <c r="CG37" s="24">
        <v>0</v>
      </c>
      <c r="CH37" s="24">
        <v>0</v>
      </c>
      <c r="CI37" s="24">
        <v>0</v>
      </c>
      <c r="CJ37" s="25">
        <v>149.02111753419717</v>
      </c>
      <c r="CK37" s="25">
        <v>149.02111753419717</v>
      </c>
      <c r="CL37" s="25">
        <v>240</v>
      </c>
      <c r="CM37" s="25">
        <v>264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22.578957202151088</v>
      </c>
      <c r="CF38" s="24">
        <v>0</v>
      </c>
      <c r="CG38" s="24">
        <v>0</v>
      </c>
      <c r="CH38" s="24">
        <v>0</v>
      </c>
      <c r="CI38" s="24">
        <v>0</v>
      </c>
      <c r="CJ38" s="25">
        <v>24.836852922366198</v>
      </c>
      <c r="CK38" s="25">
        <v>24.836852922366198</v>
      </c>
      <c r="CL38" s="25">
        <v>40</v>
      </c>
      <c r="CM38" s="25">
        <v>44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60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33.868435803226632</v>
      </c>
      <c r="CF39" s="24">
        <v>0</v>
      </c>
      <c r="CG39" s="24">
        <v>0</v>
      </c>
      <c r="CH39" s="24">
        <v>0</v>
      </c>
      <c r="CI39" s="24">
        <v>0</v>
      </c>
      <c r="CJ39" s="25">
        <v>37.255279383549293</v>
      </c>
      <c r="CK39" s="25">
        <v>37.255279383549293</v>
      </c>
      <c r="CL39" s="25">
        <v>60</v>
      </c>
      <c r="CM39" s="25">
        <v>66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326.70319796399997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138.55404817120674</v>
      </c>
      <c r="CG40" s="24">
        <v>0</v>
      </c>
      <c r="CH40" s="24">
        <v>0</v>
      </c>
      <c r="CI40" s="24">
        <v>0</v>
      </c>
      <c r="CJ40" s="25">
        <v>152.40945298832742</v>
      </c>
      <c r="CK40" s="25">
        <v>152.40945298832742</v>
      </c>
      <c r="CL40" s="25">
        <v>326.70319796399997</v>
      </c>
      <c r="CM40" s="25">
        <v>359.37351776039998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9.7207776641999999</v>
      </c>
      <c r="M41" s="19">
        <v>9.7207743929999992</v>
      </c>
      <c r="N41" s="19">
        <v>9.7207727748000003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1340.7969192</v>
      </c>
      <c r="V41" s="26">
        <v>1340.796468</v>
      </c>
      <c r="W41" s="26">
        <v>1340.7962448000001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66.013823456114594</v>
      </c>
      <c r="AW41" s="19">
        <v>67.138398363914106</v>
      </c>
      <c r="AX41" s="19">
        <v>67.004680144030203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0.90000299321492305</v>
      </c>
      <c r="BO41" s="22">
        <v>0.90000269034925795</v>
      </c>
      <c r="BP41" s="22">
        <v>0.90000254052741302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109.86957489900001</v>
      </c>
      <c r="BW41" s="24">
        <v>0</v>
      </c>
      <c r="BX41" s="24">
        <v>0</v>
      </c>
      <c r="BY41" s="24">
        <v>0</v>
      </c>
      <c r="BZ41" s="24">
        <v>28.818369890040014</v>
      </c>
      <c r="CA41" s="24">
        <v>0</v>
      </c>
      <c r="CB41" s="24">
        <v>0</v>
      </c>
      <c r="CC41" s="24">
        <v>0</v>
      </c>
      <c r="CD41" s="24">
        <v>0</v>
      </c>
      <c r="CE41" s="24">
        <v>62.018510736576374</v>
      </c>
      <c r="CF41" s="24">
        <v>0</v>
      </c>
      <c r="CG41" s="24">
        <v>0</v>
      </c>
      <c r="CH41" s="24">
        <v>0</v>
      </c>
      <c r="CI41" s="24">
        <v>3.5402207059481676</v>
      </c>
      <c r="CJ41" s="25">
        <v>68.22036181023401</v>
      </c>
      <c r="CK41" s="25">
        <v>68.22036181023401</v>
      </c>
      <c r="CL41" s="25">
        <v>109.86957489900001</v>
      </c>
      <c r="CM41" s="25">
        <v>120.85653238890002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44.564139751799999</v>
      </c>
      <c r="O42" s="19">
        <v>115.90763372399999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6146.7778968000002</v>
      </c>
      <c r="X42" s="26">
        <v>15987.259824000001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57.083437915407899</v>
      </c>
      <c r="AV42" s="19">
        <v>58.364559604244903</v>
      </c>
      <c r="AW42" s="19">
        <v>65.945804777593196</v>
      </c>
      <c r="AX42" s="19">
        <v>68.966750633868003</v>
      </c>
      <c r="AY42" s="20">
        <v>81.041554907169598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0.89999999297192801</v>
      </c>
      <c r="BQ42" s="23">
        <v>0.89999934918725299</v>
      </c>
      <c r="BR42" s="24">
        <v>0</v>
      </c>
      <c r="BS42" s="24">
        <v>0</v>
      </c>
      <c r="BT42" s="24">
        <v>0</v>
      </c>
      <c r="BU42" s="24">
        <v>0</v>
      </c>
      <c r="BV42" s="24">
        <v>60.020902771919999</v>
      </c>
      <c r="BW42" s="24">
        <v>0</v>
      </c>
      <c r="BX42" s="24">
        <v>0</v>
      </c>
      <c r="BY42" s="24">
        <v>443.66919091619997</v>
      </c>
      <c r="BZ42" s="24">
        <v>806.36702793600011</v>
      </c>
      <c r="CA42" s="24">
        <v>0</v>
      </c>
      <c r="CB42" s="24">
        <v>0</v>
      </c>
      <c r="CC42" s="24">
        <v>0</v>
      </c>
      <c r="CD42" s="24">
        <v>0</v>
      </c>
      <c r="CE42" s="24">
        <v>33.880234873041331</v>
      </c>
      <c r="CF42" s="24">
        <v>0</v>
      </c>
      <c r="CG42" s="24">
        <v>0</v>
      </c>
      <c r="CH42" s="24">
        <v>87.77758417800635</v>
      </c>
      <c r="CI42" s="24">
        <v>99.058942604506498</v>
      </c>
      <c r="CJ42" s="25">
        <v>37.268258360345463</v>
      </c>
      <c r="CK42" s="25">
        <v>133.82360095615246</v>
      </c>
      <c r="CL42" s="25">
        <v>60.020902771919999</v>
      </c>
      <c r="CM42" s="25">
        <v>554.05910305693203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285.09899999999999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160.93095298440181</v>
      </c>
      <c r="CF43" s="24">
        <v>0</v>
      </c>
      <c r="CG43" s="24">
        <v>0</v>
      </c>
      <c r="CH43" s="24">
        <v>0</v>
      </c>
      <c r="CI43" s="24">
        <v>0</v>
      </c>
      <c r="CJ43" s="25">
        <v>177.02404828284199</v>
      </c>
      <c r="CK43" s="25">
        <v>177.02404828284199</v>
      </c>
      <c r="CL43" s="25">
        <v>285.09899999999999</v>
      </c>
      <c r="CM43" s="25">
        <v>313.60890000000001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2377.1841537744003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470.31321181814377</v>
      </c>
      <c r="CI45" s="24">
        <v>0</v>
      </c>
      <c r="CJ45" s="25">
        <v>0</v>
      </c>
      <c r="CK45" s="25">
        <v>517.34453299995812</v>
      </c>
      <c r="CL45" s="25">
        <v>0</v>
      </c>
      <c r="CM45" s="25">
        <v>2614.9025691518405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7.65</v>
      </c>
      <c r="BV46" s="24">
        <v>20.399999999999999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5.2250529335427895</v>
      </c>
      <c r="CE46" s="24">
        <v>11.515268173097054</v>
      </c>
      <c r="CF46" s="24">
        <v>0</v>
      </c>
      <c r="CG46" s="24">
        <v>0</v>
      </c>
      <c r="CH46" s="24">
        <v>0</v>
      </c>
      <c r="CI46" s="24">
        <v>0</v>
      </c>
      <c r="CJ46" s="25">
        <v>18.414353217303827</v>
      </c>
      <c r="CK46" s="25">
        <v>18.414353217303827</v>
      </c>
      <c r="CL46" s="25">
        <v>28.049999999999997</v>
      </c>
      <c r="CM46" s="25">
        <v>30.854999999999997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17.899999999999999</v>
      </c>
      <c r="BX47" s="24">
        <v>35.799999999999997</v>
      </c>
      <c r="BY47" s="24">
        <v>17.899999999999999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7.5913473688674733</v>
      </c>
      <c r="CG47" s="24">
        <v>11.406983274030763</v>
      </c>
      <c r="CH47" s="24">
        <v>3.5414195733124156</v>
      </c>
      <c r="CI47" s="24">
        <v>0</v>
      </c>
      <c r="CJ47" s="25">
        <v>8.3504821057542209</v>
      </c>
      <c r="CK47" s="25">
        <v>24.793725237831715</v>
      </c>
      <c r="CL47" s="25">
        <v>17.899999999999999</v>
      </c>
      <c r="CM47" s="25">
        <v>78.759999999999991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15.2</v>
      </c>
      <c r="BZ48" s="24">
        <v>68.400000000000006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3.0072389672820514</v>
      </c>
      <c r="CI48" s="24">
        <v>8.4026645924391818</v>
      </c>
      <c r="CJ48" s="25">
        <v>0</v>
      </c>
      <c r="CK48" s="25">
        <v>3.3079628640102565</v>
      </c>
      <c r="CL48" s="25">
        <v>0</v>
      </c>
      <c r="CM48" s="25">
        <v>16.72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15.3</v>
      </c>
      <c r="BV49" s="24">
        <v>20.399999999999999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10.450105867085579</v>
      </c>
      <c r="CE49" s="24">
        <v>11.515268173097054</v>
      </c>
      <c r="CF49" s="24">
        <v>0</v>
      </c>
      <c r="CG49" s="24">
        <v>0</v>
      </c>
      <c r="CH49" s="24">
        <v>0</v>
      </c>
      <c r="CI49" s="24">
        <v>0</v>
      </c>
      <c r="CJ49" s="25">
        <v>24.161911444200896</v>
      </c>
      <c r="CK49" s="25">
        <v>24.161911444200896</v>
      </c>
      <c r="CL49" s="25">
        <v>35.700000000000003</v>
      </c>
      <c r="CM49" s="25">
        <v>39.270000000000003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17.899999999999999</v>
      </c>
      <c r="BX50" s="24">
        <v>17.899999999999999</v>
      </c>
      <c r="BY50" s="24">
        <v>8.9499999999999993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7.5913473688674733</v>
      </c>
      <c r="CG50" s="24">
        <v>5.7034916370153814</v>
      </c>
      <c r="CH50" s="24">
        <v>1.7707097866562078</v>
      </c>
      <c r="CI50" s="24">
        <v>0</v>
      </c>
      <c r="CJ50" s="25">
        <v>8.3504821057542209</v>
      </c>
      <c r="CK50" s="25">
        <v>16.57210367179297</v>
      </c>
      <c r="CL50" s="25">
        <v>17.899999999999999</v>
      </c>
      <c r="CM50" s="25">
        <v>49.225000000000001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15.2</v>
      </c>
      <c r="BZ51" s="24">
        <v>53.2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3.0072389672820514</v>
      </c>
      <c r="CI51" s="24">
        <v>6.535405794119364</v>
      </c>
      <c r="CJ51" s="25">
        <v>0</v>
      </c>
      <c r="CK51" s="25">
        <v>3.3079628640102565</v>
      </c>
      <c r="CL51" s="25">
        <v>0</v>
      </c>
      <c r="CM51" s="25">
        <v>16.72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76.5</v>
      </c>
      <c r="BV53" s="24">
        <v>204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52.250529335427892</v>
      </c>
      <c r="CE53" s="24">
        <v>115.15268173097056</v>
      </c>
      <c r="CF53" s="24">
        <v>0</v>
      </c>
      <c r="CG53" s="24">
        <v>0</v>
      </c>
      <c r="CH53" s="24">
        <v>0</v>
      </c>
      <c r="CI53" s="24">
        <v>0</v>
      </c>
      <c r="CJ53" s="25">
        <v>184.1435321730383</v>
      </c>
      <c r="CK53" s="25">
        <v>184.1435321730383</v>
      </c>
      <c r="CL53" s="25">
        <v>280.5</v>
      </c>
      <c r="CM53" s="25">
        <v>308.55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95.7</v>
      </c>
      <c r="BW54" s="24">
        <v>95.7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54.020155106146483</v>
      </c>
      <c r="CF54" s="24">
        <v>40.586142078246773</v>
      </c>
      <c r="CG54" s="24">
        <v>0</v>
      </c>
      <c r="CH54" s="24">
        <v>0</v>
      </c>
      <c r="CI54" s="24">
        <v>0</v>
      </c>
      <c r="CJ54" s="25">
        <v>104.06692690283259</v>
      </c>
      <c r="CK54" s="25">
        <v>104.06692690283259</v>
      </c>
      <c r="CL54" s="25">
        <v>191.4</v>
      </c>
      <c r="CM54" s="25">
        <v>210.54000000000002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89.5</v>
      </c>
      <c r="BX55" s="24">
        <v>179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37.956736844337371</v>
      </c>
      <c r="CG55" s="24">
        <v>57.034916370153816</v>
      </c>
      <c r="CH55" s="24">
        <v>0</v>
      </c>
      <c r="CI55" s="24">
        <v>0</v>
      </c>
      <c r="CJ55" s="25">
        <v>41.752410528771108</v>
      </c>
      <c r="CK55" s="25">
        <v>104.49081853594031</v>
      </c>
      <c r="CL55" s="25">
        <v>89.5</v>
      </c>
      <c r="CM55" s="25">
        <v>295.35000000000002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41.4</v>
      </c>
      <c r="BY56" s="24">
        <v>165.6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13.191315853208758</v>
      </c>
      <c r="CH56" s="24">
        <v>32.763077169862349</v>
      </c>
      <c r="CI56" s="24">
        <v>0</v>
      </c>
      <c r="CJ56" s="25">
        <v>0</v>
      </c>
      <c r="CK56" s="25">
        <v>50.549832325378219</v>
      </c>
      <c r="CL56" s="25">
        <v>0</v>
      </c>
      <c r="CM56" s="25">
        <v>227.70000000000002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76</v>
      </c>
      <c r="BZ57" s="24">
        <v>380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15.036194836410257</v>
      </c>
      <c r="CI57" s="24">
        <v>46.681469957995454</v>
      </c>
      <c r="CJ57" s="25">
        <v>0</v>
      </c>
      <c r="CK57" s="25">
        <v>16.539814320051281</v>
      </c>
      <c r="CL57" s="25">
        <v>0</v>
      </c>
      <c r="CM57" s="25">
        <v>83.600000000000009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35.700000000000003</v>
      </c>
      <c r="BV58" s="24">
        <v>102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24.38358035653302</v>
      </c>
      <c r="CE58" s="24">
        <v>57.576340865485278</v>
      </c>
      <c r="CF58" s="24">
        <v>0</v>
      </c>
      <c r="CG58" s="24">
        <v>0</v>
      </c>
      <c r="CH58" s="24">
        <v>0</v>
      </c>
      <c r="CI58" s="24">
        <v>0</v>
      </c>
      <c r="CJ58" s="25">
        <v>90.155913344220124</v>
      </c>
      <c r="CK58" s="25">
        <v>90.155913344220124</v>
      </c>
      <c r="CL58" s="25">
        <v>137.69999999999999</v>
      </c>
      <c r="CM58" s="25">
        <v>151.47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44.75</v>
      </c>
      <c r="BX59" s="24">
        <v>268.5</v>
      </c>
      <c r="BY59" s="24">
        <v>89.5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18.978368422168685</v>
      </c>
      <c r="CG59" s="24">
        <v>85.552374555230728</v>
      </c>
      <c r="CH59" s="24">
        <v>17.70709786656208</v>
      </c>
      <c r="CI59" s="24">
        <v>0</v>
      </c>
      <c r="CJ59" s="25">
        <v>20.876205264385554</v>
      </c>
      <c r="CK59" s="25">
        <v>134.46162492835765</v>
      </c>
      <c r="CL59" s="25">
        <v>44.75</v>
      </c>
      <c r="CM59" s="25">
        <v>443.02500000000003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76</v>
      </c>
      <c r="BZ60" s="24">
        <v>266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15.036194836410257</v>
      </c>
      <c r="CI60" s="24">
        <v>32.677028970596815</v>
      </c>
      <c r="CJ60" s="25">
        <v>0</v>
      </c>
      <c r="CK60" s="25">
        <v>16.539814320051281</v>
      </c>
      <c r="CL60" s="25">
        <v>0</v>
      </c>
      <c r="CM60" s="25">
        <v>83.600000000000009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45.9</v>
      </c>
      <c r="BV61" s="24">
        <v>61.2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31.350317601256737</v>
      </c>
      <c r="CE61" s="24">
        <v>34.545804519291167</v>
      </c>
      <c r="CF61" s="24">
        <v>0</v>
      </c>
      <c r="CG61" s="24">
        <v>0</v>
      </c>
      <c r="CH61" s="24">
        <v>0</v>
      </c>
      <c r="CI61" s="24">
        <v>0</v>
      </c>
      <c r="CJ61" s="25">
        <v>72.485734332602689</v>
      </c>
      <c r="CK61" s="25">
        <v>72.485734332602689</v>
      </c>
      <c r="CL61" s="25">
        <v>107.1</v>
      </c>
      <c r="CM61" s="25">
        <v>117.81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35.799999999999997</v>
      </c>
      <c r="BX62" s="24">
        <v>143.19999999999999</v>
      </c>
      <c r="BY62" s="24">
        <v>35.799999999999997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15.182694737734947</v>
      </c>
      <c r="CG62" s="24">
        <v>45.627933096123051</v>
      </c>
      <c r="CH62" s="24">
        <v>7.0828391466248313</v>
      </c>
      <c r="CI62" s="24">
        <v>0</v>
      </c>
      <c r="CJ62" s="25">
        <v>16.700964211508442</v>
      </c>
      <c r="CK62" s="25">
        <v>74.682813678531119</v>
      </c>
      <c r="CL62" s="25">
        <v>35.799999999999997</v>
      </c>
      <c r="CM62" s="25">
        <v>236.28000000000003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15.2</v>
      </c>
      <c r="BZ63" s="24">
        <v>167.2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3.0072389672820514</v>
      </c>
      <c r="CI63" s="24">
        <v>20.539846781517998</v>
      </c>
      <c r="CJ63" s="25">
        <v>0</v>
      </c>
      <c r="CK63" s="25">
        <v>3.3079628640102565</v>
      </c>
      <c r="CL63" s="25">
        <v>0</v>
      </c>
      <c r="CM63" s="25">
        <v>16.72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15.3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10.450105867085579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11.495116453794138</v>
      </c>
      <c r="CK64" s="25">
        <v>11.495116453794138</v>
      </c>
      <c r="CL64" s="25">
        <v>15.3</v>
      </c>
      <c r="CM64" s="25">
        <v>16.830000000000002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17.899999999999999</v>
      </c>
      <c r="BX65" s="24">
        <v>17.899999999999999</v>
      </c>
      <c r="BY65" s="24">
        <v>17.899999999999999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7.5913473688674733</v>
      </c>
      <c r="CG65" s="24">
        <v>5.7034916370153814</v>
      </c>
      <c r="CH65" s="24">
        <v>3.5414195733124156</v>
      </c>
      <c r="CI65" s="24">
        <v>0</v>
      </c>
      <c r="CJ65" s="25">
        <v>8.3504821057542209</v>
      </c>
      <c r="CK65" s="25">
        <v>18.519884437114797</v>
      </c>
      <c r="CL65" s="25">
        <v>17.899999999999999</v>
      </c>
      <c r="CM65" s="25">
        <v>59.07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15.2</v>
      </c>
      <c r="BZ66" s="24">
        <v>30.4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3.0072389672820514</v>
      </c>
      <c r="CI66" s="24">
        <v>3.7345175966396362</v>
      </c>
      <c r="CJ66" s="25">
        <v>0</v>
      </c>
      <c r="CK66" s="25">
        <v>3.3079628640102565</v>
      </c>
      <c r="CL66" s="25">
        <v>0</v>
      </c>
      <c r="CM66" s="25">
        <v>16.72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14.57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8.2243851608835339</v>
      </c>
      <c r="CF67" s="24">
        <v>0</v>
      </c>
      <c r="CG67" s="24">
        <v>0</v>
      </c>
      <c r="CH67" s="24">
        <v>0</v>
      </c>
      <c r="CI67" s="24">
        <v>0</v>
      </c>
      <c r="CJ67" s="25">
        <v>9.0468236769718882</v>
      </c>
      <c r="CK67" s="25">
        <v>9.0468236769718882</v>
      </c>
      <c r="CL67" s="25">
        <v>14.57</v>
      </c>
      <c r="CM67" s="25">
        <v>16.027000000000001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10.8</v>
      </c>
      <c r="BZ68" s="24">
        <v>54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2.1367224241214577</v>
      </c>
      <c r="CI68" s="24">
        <v>6.6336825729783016</v>
      </c>
      <c r="CJ68" s="25">
        <v>0</v>
      </c>
      <c r="CK68" s="25">
        <v>2.3503946665336035</v>
      </c>
      <c r="CL68" s="25">
        <v>0</v>
      </c>
      <c r="CM68" s="25">
        <v>11.88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14.57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8.2243851608835339</v>
      </c>
      <c r="CF69" s="24">
        <v>0</v>
      </c>
      <c r="CG69" s="24">
        <v>0</v>
      </c>
      <c r="CH69" s="24">
        <v>0</v>
      </c>
      <c r="CI69" s="24">
        <v>0</v>
      </c>
      <c r="CJ69" s="25">
        <v>9.0468236769718882</v>
      </c>
      <c r="CK69" s="25">
        <v>9.0468236769718882</v>
      </c>
      <c r="CL69" s="25">
        <v>14.57</v>
      </c>
      <c r="CM69" s="25">
        <v>16.027000000000001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10.8</v>
      </c>
      <c r="BZ70" s="24">
        <v>43.2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2.1367224241214577</v>
      </c>
      <c r="CI70" s="24">
        <v>5.3069460583826418</v>
      </c>
      <c r="CJ70" s="25">
        <v>0</v>
      </c>
      <c r="CK70" s="25">
        <v>2.3503946665336035</v>
      </c>
      <c r="CL70" s="25">
        <v>0</v>
      </c>
      <c r="CM70" s="25">
        <v>11.88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145.69999999999999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82.243851608835328</v>
      </c>
      <c r="CF71" s="24">
        <v>0</v>
      </c>
      <c r="CG71" s="24">
        <v>0</v>
      </c>
      <c r="CH71" s="24">
        <v>0</v>
      </c>
      <c r="CI71" s="24">
        <v>0</v>
      </c>
      <c r="CJ71" s="25">
        <v>90.468236769718871</v>
      </c>
      <c r="CK71" s="25">
        <v>90.468236769718871</v>
      </c>
      <c r="CL71" s="25">
        <v>145.69999999999999</v>
      </c>
      <c r="CM71" s="25">
        <v>160.26999999999998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54</v>
      </c>
      <c r="BZ72" s="24">
        <v>270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10.683612120607288</v>
      </c>
      <c r="CI72" s="24">
        <v>33.168412864891508</v>
      </c>
      <c r="CJ72" s="25">
        <v>0</v>
      </c>
      <c r="CK72" s="25">
        <v>11.751973332668017</v>
      </c>
      <c r="CL72" s="25">
        <v>0</v>
      </c>
      <c r="CM72" s="25">
        <v>59.4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58.28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32.897540643534136</v>
      </c>
      <c r="CF73" s="24">
        <v>0</v>
      </c>
      <c r="CG73" s="24">
        <v>0</v>
      </c>
      <c r="CH73" s="24">
        <v>0</v>
      </c>
      <c r="CI73" s="24">
        <v>0</v>
      </c>
      <c r="CJ73" s="25">
        <v>36.187294707887553</v>
      </c>
      <c r="CK73" s="25">
        <v>36.187294707887553</v>
      </c>
      <c r="CL73" s="25">
        <v>58.28</v>
      </c>
      <c r="CM73" s="25">
        <v>64.108000000000004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54</v>
      </c>
      <c r="BZ74" s="24">
        <v>183.6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10.683612120607288</v>
      </c>
      <c r="CI74" s="24">
        <v>22.554520748126222</v>
      </c>
      <c r="CJ74" s="25">
        <v>0</v>
      </c>
      <c r="CK74" s="25">
        <v>11.751973332668017</v>
      </c>
      <c r="CL74" s="25">
        <v>0</v>
      </c>
      <c r="CM74" s="25">
        <v>59.4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43.71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24.673155482650603</v>
      </c>
      <c r="CF75" s="24">
        <v>0</v>
      </c>
      <c r="CG75" s="24">
        <v>0</v>
      </c>
      <c r="CH75" s="24">
        <v>0</v>
      </c>
      <c r="CI75" s="24">
        <v>0</v>
      </c>
      <c r="CJ75" s="25">
        <v>27.140471030915666</v>
      </c>
      <c r="CK75" s="25">
        <v>27.140471030915666</v>
      </c>
      <c r="CL75" s="25">
        <v>43.71</v>
      </c>
      <c r="CM75" s="25">
        <v>48.081000000000003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10.8</v>
      </c>
      <c r="BZ76" s="24">
        <v>75.599999999999994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2.1367224241214577</v>
      </c>
      <c r="CI76" s="24">
        <v>9.2871556021696211</v>
      </c>
      <c r="CJ76" s="25">
        <v>0</v>
      </c>
      <c r="CK76" s="25">
        <v>2.3503946665336035</v>
      </c>
      <c r="CL76" s="25">
        <v>0</v>
      </c>
      <c r="CM76" s="25">
        <v>11.88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10.8</v>
      </c>
      <c r="BZ77" s="24">
        <v>32.4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2.1367224241214577</v>
      </c>
      <c r="CI77" s="24">
        <v>3.9802095437869807</v>
      </c>
      <c r="CJ77" s="25">
        <v>0</v>
      </c>
      <c r="CK77" s="25">
        <v>2.3503946665336035</v>
      </c>
      <c r="CL77" s="25">
        <v>0</v>
      </c>
      <c r="CM77" s="25">
        <v>11.88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116.02500000000001</v>
      </c>
      <c r="BV78" s="24">
        <v>116.02500000000001</v>
      </c>
      <c r="BW78" s="24">
        <v>232.05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79.246636158732315</v>
      </c>
      <c r="CE78" s="24">
        <v>65.493087734489507</v>
      </c>
      <c r="CF78" s="24">
        <v>98.411852343335042</v>
      </c>
      <c r="CG78" s="24">
        <v>0</v>
      </c>
      <c r="CH78" s="24">
        <v>0</v>
      </c>
      <c r="CI78" s="24">
        <v>0</v>
      </c>
      <c r="CJ78" s="25">
        <v>267.46673386021257</v>
      </c>
      <c r="CK78" s="25">
        <v>267.46673386021257</v>
      </c>
      <c r="CL78" s="25">
        <v>464.1</v>
      </c>
      <c r="CM78" s="25">
        <v>510.51000000000005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219</v>
      </c>
      <c r="BX79" s="24">
        <v>292</v>
      </c>
      <c r="BY79" s="24">
        <v>146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92.877378423574115</v>
      </c>
      <c r="CG79" s="24">
        <v>93.040198771424102</v>
      </c>
      <c r="CH79" s="24">
        <v>28.885321659419706</v>
      </c>
      <c r="CI79" s="24">
        <v>0</v>
      </c>
      <c r="CJ79" s="25">
        <v>102.16511626593153</v>
      </c>
      <c r="CK79" s="25">
        <v>236.28318873985972</v>
      </c>
      <c r="CL79" s="25">
        <v>219</v>
      </c>
      <c r="CM79" s="25">
        <v>722.7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268.8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53.180647000356281</v>
      </c>
      <c r="CI80" s="24">
        <v>0</v>
      </c>
      <c r="CJ80" s="25">
        <v>0</v>
      </c>
      <c r="CK80" s="25">
        <v>58.498711700391908</v>
      </c>
      <c r="CL80" s="25">
        <v>0</v>
      </c>
      <c r="CM80" s="25">
        <v>295.68</v>
      </c>
      <c r="CN80" t="s">
        <v>118</v>
      </c>
      <c r="CO80" t="s">
        <v>139</v>
      </c>
    </row>
    <row r="1048489" spans="7:85" x14ac:dyDescent="0.35">
      <c r="G1048489" s="38">
        <v>0</v>
      </c>
      <c r="H1048489" s="38">
        <v>0</v>
      </c>
      <c r="I1048489" s="38">
        <v>0</v>
      </c>
      <c r="J1048489" s="38">
        <v>0</v>
      </c>
      <c r="K1048489" s="38">
        <v>0</v>
      </c>
      <c r="L1048489" s="38">
        <v>0</v>
      </c>
      <c r="M1048489" s="39">
        <v>0</v>
      </c>
      <c r="N1048489" s="39"/>
      <c r="O1048489" s="39"/>
      <c r="P1048489" s="40">
        <v>0</v>
      </c>
      <c r="Q1048489" s="40">
        <v>0</v>
      </c>
      <c r="R1048489" s="40">
        <v>0</v>
      </c>
      <c r="S1048489" s="40">
        <v>0</v>
      </c>
      <c r="T1048489" s="40">
        <v>0</v>
      </c>
      <c r="U1048489" s="40">
        <v>0</v>
      </c>
      <c r="V1048489" s="41">
        <v>0</v>
      </c>
      <c r="W1048489" s="40"/>
      <c r="X1048489" s="40"/>
      <c r="Y1048489" s="42">
        <v>0</v>
      </c>
      <c r="Z1048489" s="42">
        <v>0</v>
      </c>
      <c r="AA1048489" s="42">
        <v>0</v>
      </c>
      <c r="AB1048489" s="42">
        <v>0</v>
      </c>
      <c r="AC1048489" s="42">
        <v>0</v>
      </c>
      <c r="AD1048489" s="42">
        <v>0</v>
      </c>
      <c r="AE1048489" s="42">
        <v>0</v>
      </c>
      <c r="AF1048489" s="42"/>
      <c r="AG1048489" s="42"/>
      <c r="AH1048489" s="42">
        <v>0</v>
      </c>
      <c r="AI1048489" s="42">
        <v>0</v>
      </c>
      <c r="AJ1048489" s="42">
        <v>0</v>
      </c>
      <c r="AK1048489" s="42">
        <v>0</v>
      </c>
      <c r="AL1048489" s="42">
        <v>0</v>
      </c>
      <c r="AM1048489" s="42">
        <v>0</v>
      </c>
      <c r="AN1048489" s="42">
        <v>0</v>
      </c>
      <c r="AO1048489" s="42"/>
      <c r="AP1048489" s="42"/>
      <c r="AQ1048489" s="42">
        <v>0</v>
      </c>
      <c r="AR1048489" s="42">
        <v>0</v>
      </c>
      <c r="AS1048489" s="42">
        <v>0</v>
      </c>
      <c r="AT1048489" s="42">
        <v>0</v>
      </c>
      <c r="AU1048489" s="42">
        <v>0</v>
      </c>
      <c r="AV1048489" s="42">
        <v>0</v>
      </c>
      <c r="AW1048489" s="42">
        <v>0</v>
      </c>
      <c r="AX1048489" s="42"/>
      <c r="AY1048489" s="42"/>
      <c r="AZ1048489" s="42">
        <v>0</v>
      </c>
      <c r="BA1048489" s="42">
        <v>0</v>
      </c>
      <c r="BB1048489" s="42">
        <v>0</v>
      </c>
      <c r="BC1048489" s="42">
        <v>0</v>
      </c>
      <c r="BD1048489" s="42">
        <v>0</v>
      </c>
      <c r="BE1048489" s="42">
        <v>0</v>
      </c>
      <c r="BF1048489" s="42">
        <v>0</v>
      </c>
      <c r="BG1048489" s="42"/>
      <c r="BH1048489" s="42"/>
      <c r="BI1048489" s="42">
        <v>0</v>
      </c>
      <c r="BJ1048489" s="42">
        <v>0</v>
      </c>
      <c r="BK1048489" s="42">
        <v>0</v>
      </c>
      <c r="BL1048489" s="42">
        <v>0</v>
      </c>
      <c r="BM1048489" s="42">
        <v>0</v>
      </c>
      <c r="BN1048489" s="42">
        <v>0</v>
      </c>
      <c r="BO1048489" s="42">
        <v>0</v>
      </c>
      <c r="BR1048489" s="42"/>
      <c r="BS1048489" s="42"/>
      <c r="BT1048489" s="42"/>
      <c r="BU1048489" s="42"/>
      <c r="BV1048489" s="42"/>
      <c r="BW1048489" s="42"/>
      <c r="BX1048489" s="42"/>
      <c r="CA1048489" s="42"/>
      <c r="CB1048489" s="42"/>
      <c r="CC1048489" s="42"/>
      <c r="CD1048489" s="42"/>
      <c r="CE1048489" s="42"/>
      <c r="CF1048489" s="42"/>
      <c r="CG1048489" s="42"/>
    </row>
  </sheetData>
  <mergeCells count="10">
    <mergeCell ref="AZ2:BH2"/>
    <mergeCell ref="BI2:BQ2"/>
    <mergeCell ref="BR2:BZ2"/>
    <mergeCell ref="CA2:CI2"/>
    <mergeCell ref="C2:C3"/>
    <mergeCell ref="G2:O2"/>
    <mergeCell ref="P2:X2"/>
    <mergeCell ref="Y2:AG2"/>
    <mergeCell ref="AH2:AP2"/>
    <mergeCell ref="AQ2:AY2"/>
  </mergeCells>
  <conditionalFormatting sqref="BH23:BH80">
    <cfRule type="cellIs" dxfId="0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03"/>
  <sheetViews>
    <sheetView zoomScale="40" zoomScaleNormal="40" workbookViewId="0"/>
  </sheetViews>
  <sheetFormatPr defaultRowHeight="14.5" x14ac:dyDescent="0.35"/>
  <cols>
    <col min="1" max="1" width="14.81640625" bestFit="1" customWidth="1"/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1955.0524460818574</v>
      </c>
      <c r="CK2" s="5">
        <v>3326.2937022780411</v>
      </c>
      <c r="CL2" s="5">
        <v>3344.6485902000009</v>
      </c>
      <c r="CM2" s="5">
        <v>9941.3383445200016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1.41436799861E-2</v>
      </c>
      <c r="N7" s="19">
        <v>2.0849066699999998E-2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1.42491235</v>
      </c>
      <c r="W7" s="26">
        <v>2.1004499999999999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163.97752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4.92912809602878E-3</v>
      </c>
      <c r="BP7" s="22">
        <v>7.2659817351598197E-3</v>
      </c>
      <c r="BQ7" s="23">
        <v>1.4531963470319599E-2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1.8830248387800001E-2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1.7714250600000001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7.9300969648133206E-3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9.5999533921199909</v>
      </c>
      <c r="H10" s="19">
        <v>22.97373106002</v>
      </c>
      <c r="I10" s="19">
        <v>10.161088421640001</v>
      </c>
      <c r="J10" s="19">
        <v>7.7484061496399903</v>
      </c>
      <c r="K10" s="19">
        <v>23.5116677016</v>
      </c>
      <c r="L10" s="19">
        <v>23.511664799999998</v>
      </c>
      <c r="M10" s="19">
        <v>23.511664799999998</v>
      </c>
      <c r="N10" s="19">
        <v>23.471805939972</v>
      </c>
      <c r="O10" s="19">
        <v>20.206967590445998</v>
      </c>
      <c r="P10" s="26">
        <v>1230.7632553999999</v>
      </c>
      <c r="Q10" s="26">
        <v>2945.3501359000002</v>
      </c>
      <c r="R10" s="26">
        <v>1302.7036438</v>
      </c>
      <c r="S10" s="26">
        <v>993.38540379999995</v>
      </c>
      <c r="T10" s="26">
        <v>3014.3163719999998</v>
      </c>
      <c r="U10" s="26">
        <v>3014.3159999999998</v>
      </c>
      <c r="V10" s="26">
        <v>3014.3159999999998</v>
      </c>
      <c r="W10" s="26">
        <v>3009.2058897400002</v>
      </c>
      <c r="X10" s="26">
        <v>2590.6368705700002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70.939345537869798</v>
      </c>
      <c r="AR10" s="19">
        <v>62.653391109833002</v>
      </c>
      <c r="AS10" s="19">
        <v>64.891319999999894</v>
      </c>
      <c r="AT10" s="19">
        <v>64.7653314285714</v>
      </c>
      <c r="AU10" s="19">
        <v>66.118909858050003</v>
      </c>
      <c r="AV10" s="19">
        <v>71.013792908022296</v>
      </c>
      <c r="AW10" s="19">
        <v>72.629442344638605</v>
      </c>
      <c r="AX10" s="19">
        <v>85.202116169241407</v>
      </c>
      <c r="AY10" s="20">
        <v>88.792292275812102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0.37972456355670697</v>
      </c>
      <c r="BJ10" s="22">
        <v>0.90872212017154097</v>
      </c>
      <c r="BK10" s="22">
        <v>0.40192016654325602</v>
      </c>
      <c r="BL10" s="22">
        <v>0.30648691959767999</v>
      </c>
      <c r="BM10" s="22">
        <v>0.93000011477230704</v>
      </c>
      <c r="BN10" s="22">
        <v>0.93</v>
      </c>
      <c r="BO10" s="22">
        <v>0.93</v>
      </c>
      <c r="BP10" s="22">
        <v>0.92842338940515901</v>
      </c>
      <c r="BQ10" s="23">
        <v>0.79928325020671398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7.1594341019999994E-2</v>
      </c>
      <c r="I11" s="19">
        <v>0.84436514680500097</v>
      </c>
      <c r="J11" s="19">
        <v>0</v>
      </c>
      <c r="K11" s="19">
        <v>16.303090899162399</v>
      </c>
      <c r="L11" s="19">
        <v>21.688410959999999</v>
      </c>
      <c r="M11" s="19">
        <v>21.688410959999999</v>
      </c>
      <c r="N11" s="19">
        <v>18.916987569544801</v>
      </c>
      <c r="O11" s="19">
        <v>10.9414312452144</v>
      </c>
      <c r="P11" s="26">
        <v>0</v>
      </c>
      <c r="Q11" s="26">
        <v>9.1435940000000002</v>
      </c>
      <c r="R11" s="26">
        <v>107.83718349999999</v>
      </c>
      <c r="S11" s="26">
        <v>0</v>
      </c>
      <c r="T11" s="26">
        <v>2082.131660174</v>
      </c>
      <c r="U11" s="26">
        <v>2769.9119999999998</v>
      </c>
      <c r="V11" s="26">
        <v>2769.9119999999998</v>
      </c>
      <c r="W11" s="26">
        <v>2415.9626525600002</v>
      </c>
      <c r="X11" s="26">
        <v>1397.37308368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64.048220559739207</v>
      </c>
      <c r="AS11" s="19">
        <v>65.140902000000096</v>
      </c>
      <c r="AT11" s="19">
        <v>0</v>
      </c>
      <c r="AU11" s="19">
        <v>70.436911188751594</v>
      </c>
      <c r="AV11" s="19">
        <v>72.053094649651598</v>
      </c>
      <c r="AW11" s="19">
        <v>79.032386171776906</v>
      </c>
      <c r="AX11" s="19">
        <v>85.5228269728225</v>
      </c>
      <c r="AY11" s="20">
        <v>87.540741181571605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3.0699684394305698E-3</v>
      </c>
      <c r="BK11" s="22">
        <v>3.6206414014235799E-2</v>
      </c>
      <c r="BL11" s="22">
        <v>0</v>
      </c>
      <c r="BM11" s="22">
        <v>0.69907724287335504</v>
      </c>
      <c r="BN11" s="22">
        <v>0.93</v>
      </c>
      <c r="BO11" s="22">
        <v>0.93</v>
      </c>
      <c r="BP11" s="22">
        <v>0.81116124515176002</v>
      </c>
      <c r="BQ11" s="23">
        <v>0.46916904501745899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13.662757192350099</v>
      </c>
      <c r="J13" s="19">
        <v>0</v>
      </c>
      <c r="K13" s="19">
        <v>0</v>
      </c>
      <c r="L13" s="19">
        <v>0</v>
      </c>
      <c r="M13" s="19">
        <v>13.4505263781701</v>
      </c>
      <c r="N13" s="19">
        <v>0.78440875778650299</v>
      </c>
      <c r="O13" s="19">
        <v>0.987047367620004</v>
      </c>
      <c r="P13" s="26">
        <v>1195.2360000000001</v>
      </c>
      <c r="Q13" s="26">
        <v>0</v>
      </c>
      <c r="R13" s="26">
        <v>1607.3831991</v>
      </c>
      <c r="S13" s="26">
        <v>0</v>
      </c>
      <c r="T13" s="26">
        <v>0</v>
      </c>
      <c r="U13" s="26">
        <v>0</v>
      </c>
      <c r="V13" s="26">
        <v>1582.4148680200001</v>
      </c>
      <c r="W13" s="26">
        <v>92.283383268999998</v>
      </c>
      <c r="X13" s="26">
        <v>116.12321971999999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87.982819545289502</v>
      </c>
      <c r="AX13" s="19">
        <v>82.263589521073101</v>
      </c>
      <c r="AY13" s="20">
        <v>96.479283653087407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0.48930995406392702</v>
      </c>
      <c r="BL13" s="22">
        <v>0</v>
      </c>
      <c r="BM13" s="22">
        <v>0</v>
      </c>
      <c r="BN13" s="22">
        <v>0</v>
      </c>
      <c r="BO13" s="22">
        <v>0.48170924445053298</v>
      </c>
      <c r="BP13" s="22">
        <v>2.8092354115372899E-2</v>
      </c>
      <c r="BQ13" s="23">
        <v>3.5349534161339402E-2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11.6449885634959</v>
      </c>
      <c r="H14" s="19">
        <v>17.187198899999999</v>
      </c>
      <c r="I14" s="19">
        <v>0</v>
      </c>
      <c r="J14" s="19">
        <v>17.187198899999999</v>
      </c>
      <c r="K14" s="19">
        <v>17.187191807175001</v>
      </c>
      <c r="L14" s="19">
        <v>15.621285442707901</v>
      </c>
      <c r="M14" s="19">
        <v>17.187200058110399</v>
      </c>
      <c r="N14" s="19">
        <v>7.9105844135197403</v>
      </c>
      <c r="O14" s="19">
        <v>1.7086916221412001</v>
      </c>
      <c r="P14" s="26">
        <v>1496.20821836</v>
      </c>
      <c r="Q14" s="26">
        <v>2208.3000000000002</v>
      </c>
      <c r="R14" s="26">
        <v>0</v>
      </c>
      <c r="S14" s="26">
        <v>2208.3000000000002</v>
      </c>
      <c r="T14" s="26">
        <v>2208.29908867725</v>
      </c>
      <c r="U14" s="26">
        <v>2007.10335895</v>
      </c>
      <c r="V14" s="26">
        <v>2208.3001488</v>
      </c>
      <c r="W14" s="26">
        <v>1016.39270378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58.892430534410202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0.56000008172767402</v>
      </c>
      <c r="BJ14" s="22">
        <v>0.82652144621603396</v>
      </c>
      <c r="BK14" s="22">
        <v>0</v>
      </c>
      <c r="BL14" s="22">
        <v>0.82652144621603396</v>
      </c>
      <c r="BM14" s="22">
        <v>0.82652110512660004</v>
      </c>
      <c r="BN14" s="22">
        <v>0.75121766559997005</v>
      </c>
      <c r="BO14" s="22">
        <v>0.82652150190882601</v>
      </c>
      <c r="BP14" s="22">
        <v>0.38041496510966399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17.7345834237648</v>
      </c>
      <c r="H15" s="19">
        <v>17.734584959999999</v>
      </c>
      <c r="I15" s="19">
        <v>9.5853851452720793</v>
      </c>
      <c r="J15" s="19">
        <v>17.734582744963198</v>
      </c>
      <c r="K15" s="19">
        <v>17.734584424104</v>
      </c>
      <c r="L15" s="19">
        <v>17.734584959999999</v>
      </c>
      <c r="M15" s="19">
        <v>17.734584959999999</v>
      </c>
      <c r="N15" s="19">
        <v>17.734584959999999</v>
      </c>
      <c r="O15" s="19">
        <v>4.4989334158472998</v>
      </c>
      <c r="P15" s="26">
        <v>2382.7197935999998</v>
      </c>
      <c r="Q15" s="26">
        <v>2382.7199999999998</v>
      </c>
      <c r="R15" s="26">
        <v>1287.8389285600001</v>
      </c>
      <c r="S15" s="26">
        <v>2382.7197024000002</v>
      </c>
      <c r="T15" s="26">
        <v>2382.719928</v>
      </c>
      <c r="U15" s="26">
        <v>2382.7199999999998</v>
      </c>
      <c r="V15" s="26">
        <v>2382.7199999999998</v>
      </c>
      <c r="W15" s="26">
        <v>2382.7199999999998</v>
      </c>
      <c r="X15" s="26">
        <v>604.45162110000001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55.226761773162302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0.84999992636986299</v>
      </c>
      <c r="BJ15" s="22">
        <v>0.85</v>
      </c>
      <c r="BK15" s="22">
        <v>0.45941742599885799</v>
      </c>
      <c r="BL15" s="22">
        <v>0.84999989383561703</v>
      </c>
      <c r="BM15" s="22">
        <v>0.84999997431506802</v>
      </c>
      <c r="BN15" s="22">
        <v>0.85</v>
      </c>
      <c r="BO15" s="22">
        <v>0.85</v>
      </c>
      <c r="BP15" s="22">
        <v>0.85</v>
      </c>
      <c r="BQ15" s="23">
        <v>0.21562914565496599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8.5205603860000104E-2</v>
      </c>
      <c r="L16" s="19">
        <v>2.57750588069</v>
      </c>
      <c r="M16" s="19">
        <v>11.957508309084</v>
      </c>
      <c r="N16" s="19">
        <v>1.556923800102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10.3909273</v>
      </c>
      <c r="U16" s="26">
        <v>314.32998544999998</v>
      </c>
      <c r="V16" s="26">
        <v>1458.23272062</v>
      </c>
      <c r="W16" s="26">
        <v>189.86875610999999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6.2430469238163901E-3</v>
      </c>
      <c r="BN16" s="22">
        <v>0.18885483384402801</v>
      </c>
      <c r="BO16" s="22">
        <v>0.87613117076423896</v>
      </c>
      <c r="BP16" s="22">
        <v>0.114076397566691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24.5591715641382</v>
      </c>
      <c r="I17" s="19">
        <v>31.884078599999999</v>
      </c>
      <c r="J17" s="19">
        <v>30.531279339619701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2884.5632562999999</v>
      </c>
      <c r="R17" s="26">
        <v>3744.9</v>
      </c>
      <c r="S17" s="26">
        <v>3586.0088489099999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0.73175120657026904</v>
      </c>
      <c r="BK17" s="22">
        <v>0.95</v>
      </c>
      <c r="BL17" s="22">
        <v>0.90969275720700205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7.2259744814999998</v>
      </c>
      <c r="J18" s="19">
        <v>23.065627500000002</v>
      </c>
      <c r="K18" s="19">
        <v>23.065629516000001</v>
      </c>
      <c r="L18" s="19">
        <v>23.065627500000002</v>
      </c>
      <c r="M18" s="19">
        <v>23.065627500000002</v>
      </c>
      <c r="N18" s="19">
        <v>23.065627500000002</v>
      </c>
      <c r="O18" s="19">
        <v>22.877787985882499</v>
      </c>
      <c r="P18" s="26">
        <v>0</v>
      </c>
      <c r="Q18" s="26">
        <v>0</v>
      </c>
      <c r="R18" s="26">
        <v>963.46326420000003</v>
      </c>
      <c r="S18" s="26">
        <v>3075.4169999999999</v>
      </c>
      <c r="T18" s="26">
        <v>3075.4172687999999</v>
      </c>
      <c r="U18" s="26">
        <v>3075.4169999999999</v>
      </c>
      <c r="V18" s="26">
        <v>3075.4169999999999</v>
      </c>
      <c r="W18" s="26">
        <v>3075.4169999999999</v>
      </c>
      <c r="X18" s="26">
        <v>3050.371731451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59.547821555364798</v>
      </c>
      <c r="AV18" s="19">
        <v>63.919957252380598</v>
      </c>
      <c r="AW18" s="19">
        <v>70.381688580565395</v>
      </c>
      <c r="AX18" s="19">
        <v>81.9251117011937</v>
      </c>
      <c r="AY18" s="20">
        <v>85.135146303230599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0.29134937984214798</v>
      </c>
      <c r="BL18" s="22">
        <v>0.93</v>
      </c>
      <c r="BM18" s="22">
        <v>0.930000081284586</v>
      </c>
      <c r="BN18" s="22">
        <v>0.93</v>
      </c>
      <c r="BO18" s="22">
        <v>0.93</v>
      </c>
      <c r="BP18" s="22">
        <v>0.93</v>
      </c>
      <c r="BQ18" s="23">
        <v>0.92242636047385795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0.53258204537999998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54.792391500000001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86.922136393618203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0.13899642694063899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3.0667648515299999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0.26621766416100001</v>
      </c>
      <c r="N25" s="19">
        <v>3.5422413285000003E-2</v>
      </c>
      <c r="O25" s="19">
        <v>1.061659767E-2</v>
      </c>
      <c r="P25" s="26">
        <v>328.699341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28.533511699999998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80.249304608136498</v>
      </c>
      <c r="AX25" s="19">
        <v>75.015821404334105</v>
      </c>
      <c r="AY25" s="20">
        <v>106.209241914529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0.20845975456620999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1.80958344114663E-2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0.43823837080939998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43.125208700000002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2.14042131725233E-2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669.58600009999998</v>
      </c>
      <c r="Q29" s="26">
        <v>669.58580649999999</v>
      </c>
      <c r="R29" s="26">
        <v>669.58614848000002</v>
      </c>
      <c r="S29" s="26">
        <v>669.58642129999998</v>
      </c>
      <c r="T29" s="26">
        <v>669.58626579999998</v>
      </c>
      <c r="U29" s="26">
        <v>669.58684325000002</v>
      </c>
      <c r="V29" s="26">
        <v>669.58630691400003</v>
      </c>
      <c r="W29" s="26">
        <v>669.58673768999995</v>
      </c>
      <c r="X29" s="26">
        <v>669.58658405000006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0.23162653940085801</v>
      </c>
      <c r="BJ29" s="22">
        <v>0.23162647242977699</v>
      </c>
      <c r="BK29" s="22">
        <v>0.23162659072920999</v>
      </c>
      <c r="BL29" s="22">
        <v>0.23162668510446899</v>
      </c>
      <c r="BM29" s="22">
        <v>0.23162663131313099</v>
      </c>
      <c r="BN29" s="22">
        <v>0.23162683106752499</v>
      </c>
      <c r="BO29" s="22">
        <v>0.231626645535492</v>
      </c>
      <c r="BP29" s="22">
        <v>0.231626794551681</v>
      </c>
      <c r="BQ29" s="23">
        <v>0.23162674140376399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3681.6888697300001</v>
      </c>
      <c r="Q30" s="26">
        <v>3681.6895086640002</v>
      </c>
      <c r="R30" s="26">
        <v>4016.3897204</v>
      </c>
      <c r="S30" s="26">
        <v>4016.3885281399998</v>
      </c>
      <c r="T30" s="26">
        <v>4434.7616844800004</v>
      </c>
      <c r="U30" s="26">
        <v>4434.7620664300002</v>
      </c>
      <c r="V30" s="26">
        <v>4434.7628172699997</v>
      </c>
      <c r="W30" s="26">
        <v>4434.7622582599997</v>
      </c>
      <c r="X30" s="26">
        <v>4434.7613531389998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0.46698235283231898</v>
      </c>
      <c r="BJ30" s="22">
        <v>0.46698243387417598</v>
      </c>
      <c r="BK30" s="22">
        <v>0.509435530238458</v>
      </c>
      <c r="BL30" s="22">
        <v>0.50943537901319103</v>
      </c>
      <c r="BM30" s="22">
        <v>0.56250148204972095</v>
      </c>
      <c r="BN30" s="22">
        <v>0.56250153049594098</v>
      </c>
      <c r="BO30" s="22">
        <v>0.56250162573186202</v>
      </c>
      <c r="BP30" s="22">
        <v>0.56250155482749897</v>
      </c>
      <c r="BQ30" s="23">
        <v>0.56250144002270397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722.70736478000003</v>
      </c>
      <c r="Q31" s="26">
        <v>722.70734271000003</v>
      </c>
      <c r="R31" s="26">
        <v>788.40811917999997</v>
      </c>
      <c r="S31" s="26">
        <v>788.40811905999999</v>
      </c>
      <c r="T31" s="26">
        <v>870.53387850000001</v>
      </c>
      <c r="U31" s="26">
        <v>870.53393215999995</v>
      </c>
      <c r="V31" s="26">
        <v>870.53394909999997</v>
      </c>
      <c r="W31" s="26">
        <v>870.53398284560001</v>
      </c>
      <c r="X31" s="26">
        <v>870.53396478000002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0.58929171948793202</v>
      </c>
      <c r="BJ31" s="22">
        <v>0.58929170149217203</v>
      </c>
      <c r="BK31" s="22">
        <v>0.64286376319308502</v>
      </c>
      <c r="BL31" s="22">
        <v>0.64286376309523796</v>
      </c>
      <c r="BM31" s="22">
        <v>0.70982866805283795</v>
      </c>
      <c r="BN31" s="22">
        <v>0.70982871180691498</v>
      </c>
      <c r="BO31" s="22">
        <v>0.70982872561970001</v>
      </c>
      <c r="BP31" s="22">
        <v>0.70982875313568194</v>
      </c>
      <c r="BQ31" s="23">
        <v>0.70982873840508798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814.68006228800004</v>
      </c>
      <c r="Q32" s="26">
        <v>814.68004082699997</v>
      </c>
      <c r="R32" s="26">
        <v>10.0000006467</v>
      </c>
      <c r="S32" s="26">
        <v>562.69235597049999</v>
      </c>
      <c r="T32" s="26">
        <v>814.680006875</v>
      </c>
      <c r="U32" s="26">
        <v>814.67969390799999</v>
      </c>
      <c r="V32" s="26">
        <v>814.67935950900005</v>
      </c>
      <c r="W32" s="26">
        <v>814.68023135600004</v>
      </c>
      <c r="X32" s="26">
        <v>814.67907841210001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0.62000004740334802</v>
      </c>
      <c r="BJ32" s="22">
        <v>0.62000003107077595</v>
      </c>
      <c r="BK32" s="22">
        <v>7.6103505682648398E-3</v>
      </c>
      <c r="BL32" s="22">
        <v>0.42822858140829501</v>
      </c>
      <c r="BM32" s="22">
        <v>0.62000000523211596</v>
      </c>
      <c r="BN32" s="22">
        <v>0.61999976705327298</v>
      </c>
      <c r="BO32" s="22">
        <v>0.61999951256392705</v>
      </c>
      <c r="BP32" s="22">
        <v>0.62000017607001501</v>
      </c>
      <c r="BQ32" s="23">
        <v>0.619999298639345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0.43799996810000003</v>
      </c>
      <c r="T33" s="26">
        <v>4.8180040039999996</v>
      </c>
      <c r="U33" s="26">
        <v>4.8179999420000001</v>
      </c>
      <c r="V33" s="26">
        <v>4.8179970909999996</v>
      </c>
      <c r="W33" s="26">
        <v>4.8179971000000004</v>
      </c>
      <c r="X33" s="26">
        <v>4.8179990100000003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4.9999996358447499E-3</v>
      </c>
      <c r="BM33" s="22">
        <v>5.0000041552511398E-3</v>
      </c>
      <c r="BN33" s="22">
        <v>4.9999999398090498E-3</v>
      </c>
      <c r="BO33" s="22">
        <v>4.9999969811124903E-3</v>
      </c>
      <c r="BP33" s="22">
        <v>4.9999969904524696E-3</v>
      </c>
      <c r="BQ33" s="23">
        <v>4.99999897260274E-3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22.578957202151088</v>
      </c>
      <c r="CF36" s="24">
        <v>0</v>
      </c>
      <c r="CG36" s="24">
        <v>0</v>
      </c>
      <c r="CH36" s="24">
        <v>0</v>
      </c>
      <c r="CI36" s="24">
        <v>0</v>
      </c>
      <c r="CJ36" s="25">
        <v>24.836852922366198</v>
      </c>
      <c r="CK36" s="25">
        <v>24.836852922366198</v>
      </c>
      <c r="CL36" s="25">
        <v>40</v>
      </c>
      <c r="CM36" s="25">
        <v>44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240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135.47374321290653</v>
      </c>
      <c r="CF37" s="24">
        <v>0</v>
      </c>
      <c r="CG37" s="24">
        <v>0</v>
      </c>
      <c r="CH37" s="24">
        <v>0</v>
      </c>
      <c r="CI37" s="24">
        <v>0</v>
      </c>
      <c r="CJ37" s="25">
        <v>149.02111753419717</v>
      </c>
      <c r="CK37" s="25">
        <v>149.02111753419717</v>
      </c>
      <c r="CL37" s="25">
        <v>240</v>
      </c>
      <c r="CM37" s="25">
        <v>264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22.578957202151088</v>
      </c>
      <c r="CF38" s="24">
        <v>0</v>
      </c>
      <c r="CG38" s="24">
        <v>0</v>
      </c>
      <c r="CH38" s="24">
        <v>0</v>
      </c>
      <c r="CI38" s="24">
        <v>0</v>
      </c>
      <c r="CJ38" s="25">
        <v>24.836852922366198</v>
      </c>
      <c r="CK38" s="25">
        <v>24.836852922366198</v>
      </c>
      <c r="CL38" s="25">
        <v>40</v>
      </c>
      <c r="CM38" s="25">
        <v>44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60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33.868435803226632</v>
      </c>
      <c r="CF39" s="24">
        <v>0</v>
      </c>
      <c r="CG39" s="24">
        <v>0</v>
      </c>
      <c r="CH39" s="24">
        <v>0</v>
      </c>
      <c r="CI39" s="24">
        <v>0</v>
      </c>
      <c r="CJ39" s="25">
        <v>37.255279383549293</v>
      </c>
      <c r="CK39" s="25">
        <v>37.255279383549293</v>
      </c>
      <c r="CL39" s="25">
        <v>60</v>
      </c>
      <c r="CM39" s="25">
        <v>66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9.7207718177999993</v>
      </c>
      <c r="M41" s="19">
        <v>9.7207743929999992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1340.7961127999999</v>
      </c>
      <c r="V41" s="26">
        <v>1340.796468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71.384767871667194</v>
      </c>
      <c r="AW41" s="19">
        <v>67.138398363914106</v>
      </c>
      <c r="AX41" s="19">
        <v>72.150506889285396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0.90000245192309603</v>
      </c>
      <c r="BO41" s="22">
        <v>0.90000269034925795</v>
      </c>
      <c r="BP41" s="22">
        <v>0.90000294005233294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46.436303400000014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5.7045129003354287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57.2967486677979</v>
      </c>
      <c r="AV42" s="19">
        <v>60.457055864554199</v>
      </c>
      <c r="AW42" s="19">
        <v>63.069734159836599</v>
      </c>
      <c r="AX42" s="19">
        <v>67.863394747454706</v>
      </c>
      <c r="AY42" s="20">
        <v>80.583283015763698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0.90000002565246395</v>
      </c>
      <c r="BQ42" s="23">
        <v>0.89999951672053202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714.90362700000003</v>
      </c>
      <c r="BZ42" s="24">
        <v>1299.33456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141.43987137932061</v>
      </c>
      <c r="CI42" s="24">
        <v>159.61801902111907</v>
      </c>
      <c r="CJ42" s="25">
        <v>60.051979310901487</v>
      </c>
      <c r="CK42" s="25">
        <v>215.63583782815414</v>
      </c>
      <c r="CL42" s="25">
        <v>96.714313199999992</v>
      </c>
      <c r="CM42" s="25">
        <v>892.77973422000002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285.09899999999999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160.93095298440181</v>
      </c>
      <c r="CF43" s="24">
        <v>0</v>
      </c>
      <c r="CG43" s="24">
        <v>0</v>
      </c>
      <c r="CH43" s="24">
        <v>0</v>
      </c>
      <c r="CI43" s="24">
        <v>0</v>
      </c>
      <c r="CJ43" s="25">
        <v>177.02404828284199</v>
      </c>
      <c r="CK43" s="25">
        <v>177.02404828284199</v>
      </c>
      <c r="CL43" s="25">
        <v>285.09899999999999</v>
      </c>
      <c r="CM43" s="25">
        <v>313.60890000000001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2867.8780960000004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567.39439234906956</v>
      </c>
      <c r="CI45" s="24">
        <v>0</v>
      </c>
      <c r="CJ45" s="25">
        <v>0</v>
      </c>
      <c r="CK45" s="25">
        <v>624.13383158397653</v>
      </c>
      <c r="CL45" s="25">
        <v>0</v>
      </c>
      <c r="CM45" s="25">
        <v>3154.6659056000003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7.65</v>
      </c>
      <c r="BV46" s="24">
        <v>20.399999999999999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5.2250529335427895</v>
      </c>
      <c r="CE46" s="24">
        <v>11.515268173097054</v>
      </c>
      <c r="CF46" s="24">
        <v>0</v>
      </c>
      <c r="CG46" s="24">
        <v>0</v>
      </c>
      <c r="CH46" s="24">
        <v>0</v>
      </c>
      <c r="CI46" s="24">
        <v>0</v>
      </c>
      <c r="CJ46" s="25">
        <v>18.414353217303827</v>
      </c>
      <c r="CK46" s="25">
        <v>18.414353217303827</v>
      </c>
      <c r="CL46" s="25">
        <v>28.049999999999997</v>
      </c>
      <c r="CM46" s="25">
        <v>30.854999999999997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17.899999999999999</v>
      </c>
      <c r="BX47" s="24">
        <v>35.799999999999997</v>
      </c>
      <c r="BY47" s="24">
        <v>17.899999999999999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7.5913473688674733</v>
      </c>
      <c r="CG47" s="24">
        <v>11.406983274030763</v>
      </c>
      <c r="CH47" s="24">
        <v>3.5414195733124156</v>
      </c>
      <c r="CI47" s="24">
        <v>0</v>
      </c>
      <c r="CJ47" s="25">
        <v>8.3504821057542209</v>
      </c>
      <c r="CK47" s="25">
        <v>24.793725237831715</v>
      </c>
      <c r="CL47" s="25">
        <v>17.899999999999999</v>
      </c>
      <c r="CM47" s="25">
        <v>78.759999999999991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15.2</v>
      </c>
      <c r="BZ48" s="24">
        <v>68.400000000000006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3.0072389672820514</v>
      </c>
      <c r="CI48" s="24">
        <v>8.4026645924391818</v>
      </c>
      <c r="CJ48" s="25">
        <v>0</v>
      </c>
      <c r="CK48" s="25">
        <v>3.3079628640102565</v>
      </c>
      <c r="CL48" s="25">
        <v>0</v>
      </c>
      <c r="CM48" s="25">
        <v>16.72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15.3</v>
      </c>
      <c r="BV49" s="24">
        <v>20.399999999999999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10.450105867085579</v>
      </c>
      <c r="CE49" s="24">
        <v>11.515268173097054</v>
      </c>
      <c r="CF49" s="24">
        <v>0</v>
      </c>
      <c r="CG49" s="24">
        <v>0</v>
      </c>
      <c r="CH49" s="24">
        <v>0</v>
      </c>
      <c r="CI49" s="24">
        <v>0</v>
      </c>
      <c r="CJ49" s="25">
        <v>24.161911444200896</v>
      </c>
      <c r="CK49" s="25">
        <v>24.161911444200896</v>
      </c>
      <c r="CL49" s="25">
        <v>35.700000000000003</v>
      </c>
      <c r="CM49" s="25">
        <v>39.270000000000003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17.899999999999999</v>
      </c>
      <c r="BX50" s="24">
        <v>17.899999999999999</v>
      </c>
      <c r="BY50" s="24">
        <v>8.9499999999999993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7.5913473688674733</v>
      </c>
      <c r="CG50" s="24">
        <v>5.7034916370153814</v>
      </c>
      <c r="CH50" s="24">
        <v>1.7707097866562078</v>
      </c>
      <c r="CI50" s="24">
        <v>0</v>
      </c>
      <c r="CJ50" s="25">
        <v>8.3504821057542209</v>
      </c>
      <c r="CK50" s="25">
        <v>16.57210367179297</v>
      </c>
      <c r="CL50" s="25">
        <v>17.899999999999999</v>
      </c>
      <c r="CM50" s="25">
        <v>49.225000000000001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15.2</v>
      </c>
      <c r="BZ51" s="24">
        <v>53.2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3.0072389672820514</v>
      </c>
      <c r="CI51" s="24">
        <v>6.535405794119364</v>
      </c>
      <c r="CJ51" s="25">
        <v>0</v>
      </c>
      <c r="CK51" s="25">
        <v>3.3079628640102565</v>
      </c>
      <c r="CL51" s="25">
        <v>0</v>
      </c>
      <c r="CM51" s="25">
        <v>16.72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76.5</v>
      </c>
      <c r="BV53" s="24">
        <v>204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52.250529335427892</v>
      </c>
      <c r="CE53" s="24">
        <v>115.15268173097056</v>
      </c>
      <c r="CF53" s="24">
        <v>0</v>
      </c>
      <c r="CG53" s="24">
        <v>0</v>
      </c>
      <c r="CH53" s="24">
        <v>0</v>
      </c>
      <c r="CI53" s="24">
        <v>0</v>
      </c>
      <c r="CJ53" s="25">
        <v>184.1435321730383</v>
      </c>
      <c r="CK53" s="25">
        <v>184.1435321730383</v>
      </c>
      <c r="CL53" s="25">
        <v>280.5</v>
      </c>
      <c r="CM53" s="25">
        <v>308.55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95.7</v>
      </c>
      <c r="BW54" s="24">
        <v>95.7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54.020155106146483</v>
      </c>
      <c r="CF54" s="24">
        <v>40.586142078246773</v>
      </c>
      <c r="CG54" s="24">
        <v>0</v>
      </c>
      <c r="CH54" s="24">
        <v>0</v>
      </c>
      <c r="CI54" s="24">
        <v>0</v>
      </c>
      <c r="CJ54" s="25">
        <v>104.06692690283259</v>
      </c>
      <c r="CK54" s="25">
        <v>104.06692690283259</v>
      </c>
      <c r="CL54" s="25">
        <v>191.4</v>
      </c>
      <c r="CM54" s="25">
        <v>210.54000000000002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89.5</v>
      </c>
      <c r="BX55" s="24">
        <v>179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37.956736844337371</v>
      </c>
      <c r="CG55" s="24">
        <v>57.034916370153816</v>
      </c>
      <c r="CH55" s="24">
        <v>0</v>
      </c>
      <c r="CI55" s="24">
        <v>0</v>
      </c>
      <c r="CJ55" s="25">
        <v>41.752410528771108</v>
      </c>
      <c r="CK55" s="25">
        <v>104.49081853594031</v>
      </c>
      <c r="CL55" s="25">
        <v>89.5</v>
      </c>
      <c r="CM55" s="25">
        <v>295.35000000000002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41.4</v>
      </c>
      <c r="BY56" s="24">
        <v>165.6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13.191315853208758</v>
      </c>
      <c r="CH56" s="24">
        <v>32.763077169862349</v>
      </c>
      <c r="CI56" s="24">
        <v>0</v>
      </c>
      <c r="CJ56" s="25">
        <v>0</v>
      </c>
      <c r="CK56" s="25">
        <v>50.549832325378219</v>
      </c>
      <c r="CL56" s="25">
        <v>0</v>
      </c>
      <c r="CM56" s="25">
        <v>227.70000000000002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76</v>
      </c>
      <c r="BZ57" s="24">
        <v>380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15.036194836410257</v>
      </c>
      <c r="CI57" s="24">
        <v>46.681469957995454</v>
      </c>
      <c r="CJ57" s="25">
        <v>0</v>
      </c>
      <c r="CK57" s="25">
        <v>16.539814320051281</v>
      </c>
      <c r="CL57" s="25">
        <v>0</v>
      </c>
      <c r="CM57" s="25">
        <v>83.600000000000009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35.700000000000003</v>
      </c>
      <c r="BV58" s="24">
        <v>102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24.38358035653302</v>
      </c>
      <c r="CE58" s="24">
        <v>57.576340865485278</v>
      </c>
      <c r="CF58" s="24">
        <v>0</v>
      </c>
      <c r="CG58" s="24">
        <v>0</v>
      </c>
      <c r="CH58" s="24">
        <v>0</v>
      </c>
      <c r="CI58" s="24">
        <v>0</v>
      </c>
      <c r="CJ58" s="25">
        <v>90.155913344220124</v>
      </c>
      <c r="CK58" s="25">
        <v>90.155913344220124</v>
      </c>
      <c r="CL58" s="25">
        <v>137.69999999999999</v>
      </c>
      <c r="CM58" s="25">
        <v>151.47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44.75</v>
      </c>
      <c r="BX59" s="24">
        <v>268.5</v>
      </c>
      <c r="BY59" s="24">
        <v>89.5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18.978368422168685</v>
      </c>
      <c r="CG59" s="24">
        <v>85.552374555230728</v>
      </c>
      <c r="CH59" s="24">
        <v>17.70709786656208</v>
      </c>
      <c r="CI59" s="24">
        <v>0</v>
      </c>
      <c r="CJ59" s="25">
        <v>20.876205264385554</v>
      </c>
      <c r="CK59" s="25">
        <v>134.46162492835765</v>
      </c>
      <c r="CL59" s="25">
        <v>44.75</v>
      </c>
      <c r="CM59" s="25">
        <v>443.02500000000003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76</v>
      </c>
      <c r="BZ60" s="24">
        <v>266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15.036194836410257</v>
      </c>
      <c r="CI60" s="24">
        <v>32.677028970596815</v>
      </c>
      <c r="CJ60" s="25">
        <v>0</v>
      </c>
      <c r="CK60" s="25">
        <v>16.539814320051281</v>
      </c>
      <c r="CL60" s="25">
        <v>0</v>
      </c>
      <c r="CM60" s="25">
        <v>83.600000000000009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45.9</v>
      </c>
      <c r="BV61" s="24">
        <v>61.2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31.350317601256737</v>
      </c>
      <c r="CE61" s="24">
        <v>34.545804519291167</v>
      </c>
      <c r="CF61" s="24">
        <v>0</v>
      </c>
      <c r="CG61" s="24">
        <v>0</v>
      </c>
      <c r="CH61" s="24">
        <v>0</v>
      </c>
      <c r="CI61" s="24">
        <v>0</v>
      </c>
      <c r="CJ61" s="25">
        <v>72.485734332602689</v>
      </c>
      <c r="CK61" s="25">
        <v>72.485734332602689</v>
      </c>
      <c r="CL61" s="25">
        <v>107.1</v>
      </c>
      <c r="CM61" s="25">
        <v>117.81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35.799999999999997</v>
      </c>
      <c r="BX62" s="24">
        <v>143.19999999999999</v>
      </c>
      <c r="BY62" s="24">
        <v>35.799999999999997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15.182694737734947</v>
      </c>
      <c r="CG62" s="24">
        <v>45.627933096123051</v>
      </c>
      <c r="CH62" s="24">
        <v>7.0828391466248313</v>
      </c>
      <c r="CI62" s="24">
        <v>0</v>
      </c>
      <c r="CJ62" s="25">
        <v>16.700964211508442</v>
      </c>
      <c r="CK62" s="25">
        <v>74.682813678531119</v>
      </c>
      <c r="CL62" s="25">
        <v>35.799999999999997</v>
      </c>
      <c r="CM62" s="25">
        <v>236.28000000000003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15.2</v>
      </c>
      <c r="BZ63" s="24">
        <v>167.2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3.0072389672820514</v>
      </c>
      <c r="CI63" s="24">
        <v>20.539846781517998</v>
      </c>
      <c r="CJ63" s="25">
        <v>0</v>
      </c>
      <c r="CK63" s="25">
        <v>3.3079628640102565</v>
      </c>
      <c r="CL63" s="25">
        <v>0</v>
      </c>
      <c r="CM63" s="25">
        <v>16.72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15.3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10.450105867085579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11.495116453794138</v>
      </c>
      <c r="CK64" s="25">
        <v>11.495116453794138</v>
      </c>
      <c r="CL64" s="25">
        <v>15.3</v>
      </c>
      <c r="CM64" s="25">
        <v>16.830000000000002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17.899999999999999</v>
      </c>
      <c r="BX65" s="24">
        <v>17.899999999999999</v>
      </c>
      <c r="BY65" s="24">
        <v>17.899999999999999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7.5913473688674733</v>
      </c>
      <c r="CG65" s="24">
        <v>5.7034916370153814</v>
      </c>
      <c r="CH65" s="24">
        <v>3.5414195733124156</v>
      </c>
      <c r="CI65" s="24">
        <v>0</v>
      </c>
      <c r="CJ65" s="25">
        <v>8.3504821057542209</v>
      </c>
      <c r="CK65" s="25">
        <v>18.519884437114797</v>
      </c>
      <c r="CL65" s="25">
        <v>17.899999999999999</v>
      </c>
      <c r="CM65" s="25">
        <v>59.07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15.2</v>
      </c>
      <c r="BZ66" s="24">
        <v>30.4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3.0072389672820514</v>
      </c>
      <c r="CI66" s="24">
        <v>3.7345175966396362</v>
      </c>
      <c r="CJ66" s="25">
        <v>0</v>
      </c>
      <c r="CK66" s="25">
        <v>3.3079628640102565</v>
      </c>
      <c r="CL66" s="25">
        <v>0</v>
      </c>
      <c r="CM66" s="25">
        <v>16.72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14.57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8.2243851608835339</v>
      </c>
      <c r="CF67" s="24">
        <v>0</v>
      </c>
      <c r="CG67" s="24">
        <v>0</v>
      </c>
      <c r="CH67" s="24">
        <v>0</v>
      </c>
      <c r="CI67" s="24">
        <v>0</v>
      </c>
      <c r="CJ67" s="25">
        <v>9.0468236769718882</v>
      </c>
      <c r="CK67" s="25">
        <v>9.0468236769718882</v>
      </c>
      <c r="CL67" s="25">
        <v>14.57</v>
      </c>
      <c r="CM67" s="25">
        <v>16.027000000000001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10.8</v>
      </c>
      <c r="BZ68" s="24">
        <v>54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2.1367224241214577</v>
      </c>
      <c r="CI68" s="24">
        <v>6.6336825729783016</v>
      </c>
      <c r="CJ68" s="25">
        <v>0</v>
      </c>
      <c r="CK68" s="25">
        <v>2.3503946665336035</v>
      </c>
      <c r="CL68" s="25">
        <v>0</v>
      </c>
      <c r="CM68" s="25">
        <v>11.88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14.57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8.2243851608835339</v>
      </c>
      <c r="CF69" s="24">
        <v>0</v>
      </c>
      <c r="CG69" s="24">
        <v>0</v>
      </c>
      <c r="CH69" s="24">
        <v>0</v>
      </c>
      <c r="CI69" s="24">
        <v>0</v>
      </c>
      <c r="CJ69" s="25">
        <v>9.0468236769718882</v>
      </c>
      <c r="CK69" s="25">
        <v>9.0468236769718882</v>
      </c>
      <c r="CL69" s="25">
        <v>14.57</v>
      </c>
      <c r="CM69" s="25">
        <v>16.027000000000001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10.8</v>
      </c>
      <c r="BZ70" s="24">
        <v>43.2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2.1367224241214577</v>
      </c>
      <c r="CI70" s="24">
        <v>5.3069460583826418</v>
      </c>
      <c r="CJ70" s="25">
        <v>0</v>
      </c>
      <c r="CK70" s="25">
        <v>2.3503946665336035</v>
      </c>
      <c r="CL70" s="25">
        <v>0</v>
      </c>
      <c r="CM70" s="25">
        <v>11.88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145.69999999999999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82.243851608835328</v>
      </c>
      <c r="CF71" s="24">
        <v>0</v>
      </c>
      <c r="CG71" s="24">
        <v>0</v>
      </c>
      <c r="CH71" s="24">
        <v>0</v>
      </c>
      <c r="CI71" s="24">
        <v>0</v>
      </c>
      <c r="CJ71" s="25">
        <v>90.468236769718871</v>
      </c>
      <c r="CK71" s="25">
        <v>90.468236769718871</v>
      </c>
      <c r="CL71" s="25">
        <v>145.69999999999999</v>
      </c>
      <c r="CM71" s="25">
        <v>160.26999999999998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54</v>
      </c>
      <c r="BZ72" s="24">
        <v>270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10.683612120607288</v>
      </c>
      <c r="CI72" s="24">
        <v>33.168412864891508</v>
      </c>
      <c r="CJ72" s="25">
        <v>0</v>
      </c>
      <c r="CK72" s="25">
        <v>11.751973332668017</v>
      </c>
      <c r="CL72" s="25">
        <v>0</v>
      </c>
      <c r="CM72" s="25">
        <v>59.4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58.28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32.897540643534136</v>
      </c>
      <c r="CF73" s="24">
        <v>0</v>
      </c>
      <c r="CG73" s="24">
        <v>0</v>
      </c>
      <c r="CH73" s="24">
        <v>0</v>
      </c>
      <c r="CI73" s="24">
        <v>0</v>
      </c>
      <c r="CJ73" s="25">
        <v>36.187294707887553</v>
      </c>
      <c r="CK73" s="25">
        <v>36.187294707887553</v>
      </c>
      <c r="CL73" s="25">
        <v>58.28</v>
      </c>
      <c r="CM73" s="25">
        <v>64.108000000000004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54</v>
      </c>
      <c r="BZ74" s="24">
        <v>183.6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10.683612120607288</v>
      </c>
      <c r="CI74" s="24">
        <v>22.554520748126222</v>
      </c>
      <c r="CJ74" s="25">
        <v>0</v>
      </c>
      <c r="CK74" s="25">
        <v>11.751973332668017</v>
      </c>
      <c r="CL74" s="25">
        <v>0</v>
      </c>
      <c r="CM74" s="25">
        <v>59.4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43.71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24.673155482650603</v>
      </c>
      <c r="CF75" s="24">
        <v>0</v>
      </c>
      <c r="CG75" s="24">
        <v>0</v>
      </c>
      <c r="CH75" s="24">
        <v>0</v>
      </c>
      <c r="CI75" s="24">
        <v>0</v>
      </c>
      <c r="CJ75" s="25">
        <v>27.140471030915666</v>
      </c>
      <c r="CK75" s="25">
        <v>27.140471030915666</v>
      </c>
      <c r="CL75" s="25">
        <v>43.71</v>
      </c>
      <c r="CM75" s="25">
        <v>48.081000000000003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10.8</v>
      </c>
      <c r="BZ76" s="24">
        <v>75.599999999999994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2.1367224241214577</v>
      </c>
      <c r="CI76" s="24">
        <v>9.2871556021696211</v>
      </c>
      <c r="CJ76" s="25">
        <v>0</v>
      </c>
      <c r="CK76" s="25">
        <v>2.3503946665336035</v>
      </c>
      <c r="CL76" s="25">
        <v>0</v>
      </c>
      <c r="CM76" s="25">
        <v>11.88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10.8</v>
      </c>
      <c r="BZ77" s="24">
        <v>32.4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2.1367224241214577</v>
      </c>
      <c r="CI77" s="24">
        <v>3.9802095437869807</v>
      </c>
      <c r="CJ77" s="25">
        <v>0</v>
      </c>
      <c r="CK77" s="25">
        <v>2.3503946665336035</v>
      </c>
      <c r="CL77" s="25">
        <v>0</v>
      </c>
      <c r="CM77" s="25">
        <v>11.88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116.02500000000001</v>
      </c>
      <c r="BV78" s="24">
        <v>116.02500000000001</v>
      </c>
      <c r="BW78" s="24">
        <v>232.05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79.246636158732315</v>
      </c>
      <c r="CE78" s="24">
        <v>65.493087734489507</v>
      </c>
      <c r="CF78" s="24">
        <v>98.411852343335042</v>
      </c>
      <c r="CG78" s="24">
        <v>0</v>
      </c>
      <c r="CH78" s="24">
        <v>0</v>
      </c>
      <c r="CI78" s="24">
        <v>0</v>
      </c>
      <c r="CJ78" s="25">
        <v>267.46673386021257</v>
      </c>
      <c r="CK78" s="25">
        <v>267.46673386021257</v>
      </c>
      <c r="CL78" s="25">
        <v>464.1</v>
      </c>
      <c r="CM78" s="25">
        <v>510.51000000000005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219</v>
      </c>
      <c r="BX79" s="24">
        <v>292</v>
      </c>
      <c r="BY79" s="24">
        <v>146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92.877378423574115</v>
      </c>
      <c r="CG79" s="24">
        <v>93.040198771424102</v>
      </c>
      <c r="CH79" s="24">
        <v>28.885321659419706</v>
      </c>
      <c r="CI79" s="24">
        <v>0</v>
      </c>
      <c r="CJ79" s="25">
        <v>102.16511626593153</v>
      </c>
      <c r="CK79" s="25">
        <v>236.28318873985972</v>
      </c>
      <c r="CL79" s="25">
        <v>219</v>
      </c>
      <c r="CM79" s="25">
        <v>722.7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268.8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53.180647000356281</v>
      </c>
      <c r="CI80" s="24">
        <v>0</v>
      </c>
      <c r="CJ80" s="25">
        <v>0</v>
      </c>
      <c r="CK80" s="25">
        <v>58.498711700391908</v>
      </c>
      <c r="CL80" s="25">
        <v>0</v>
      </c>
      <c r="CM80" s="25">
        <v>295.68</v>
      </c>
      <c r="CN80" t="s">
        <v>118</v>
      </c>
      <c r="CO80" t="s">
        <v>139</v>
      </c>
    </row>
    <row r="1048503" spans="7:85" x14ac:dyDescent="0.35">
      <c r="G1048503" s="38">
        <v>0</v>
      </c>
      <c r="H1048503" s="38">
        <v>0</v>
      </c>
      <c r="I1048503" s="38">
        <v>0</v>
      </c>
      <c r="J1048503" s="38">
        <v>0</v>
      </c>
      <c r="K1048503" s="38">
        <v>0</v>
      </c>
      <c r="L1048503" s="38">
        <v>0</v>
      </c>
      <c r="M1048503" s="39">
        <v>0</v>
      </c>
      <c r="N1048503" s="39"/>
      <c r="O1048503" s="39"/>
      <c r="P1048503" s="40">
        <v>0</v>
      </c>
      <c r="Q1048503" s="40">
        <v>0</v>
      </c>
      <c r="R1048503" s="40">
        <v>0</v>
      </c>
      <c r="S1048503" s="40">
        <v>0</v>
      </c>
      <c r="T1048503" s="40">
        <v>0</v>
      </c>
      <c r="U1048503" s="40">
        <v>0</v>
      </c>
      <c r="V1048503" s="41">
        <v>0</v>
      </c>
      <c r="W1048503" s="40"/>
      <c r="X1048503" s="40"/>
      <c r="Y1048503" s="42">
        <v>0</v>
      </c>
      <c r="Z1048503" s="42">
        <v>0</v>
      </c>
      <c r="AA1048503" s="42">
        <v>0</v>
      </c>
      <c r="AB1048503" s="42">
        <v>0</v>
      </c>
      <c r="AC1048503" s="42">
        <v>0</v>
      </c>
      <c r="AD1048503" s="42">
        <v>0</v>
      </c>
      <c r="AE1048503" s="42">
        <v>0</v>
      </c>
      <c r="AF1048503" s="42"/>
      <c r="AG1048503" s="42"/>
      <c r="AH1048503" s="42">
        <v>0</v>
      </c>
      <c r="AI1048503" s="42">
        <v>0</v>
      </c>
      <c r="AJ1048503" s="42">
        <v>0</v>
      </c>
      <c r="AK1048503" s="42">
        <v>0</v>
      </c>
      <c r="AL1048503" s="42">
        <v>0</v>
      </c>
      <c r="AM1048503" s="42">
        <v>0</v>
      </c>
      <c r="AN1048503" s="42">
        <v>0</v>
      </c>
      <c r="AO1048503" s="42"/>
      <c r="AP1048503" s="42"/>
      <c r="AQ1048503" s="42">
        <v>0</v>
      </c>
      <c r="AR1048503" s="42">
        <v>0</v>
      </c>
      <c r="AS1048503" s="42">
        <v>0</v>
      </c>
      <c r="AT1048503" s="42">
        <v>0</v>
      </c>
      <c r="AU1048503" s="42">
        <v>0</v>
      </c>
      <c r="AV1048503" s="42">
        <v>0</v>
      </c>
      <c r="AW1048503" s="42">
        <v>0</v>
      </c>
      <c r="AX1048503" s="42"/>
      <c r="AY1048503" s="42"/>
      <c r="AZ1048503" s="42">
        <v>0</v>
      </c>
      <c r="BA1048503" s="42">
        <v>0</v>
      </c>
      <c r="BB1048503" s="42">
        <v>0</v>
      </c>
      <c r="BC1048503" s="42">
        <v>0</v>
      </c>
      <c r="BD1048503" s="42">
        <v>0</v>
      </c>
      <c r="BE1048503" s="42">
        <v>0</v>
      </c>
      <c r="BF1048503" s="42">
        <v>0</v>
      </c>
      <c r="BG1048503" s="42"/>
      <c r="BH1048503" s="42"/>
      <c r="BI1048503" s="42">
        <v>0</v>
      </c>
      <c r="BJ1048503" s="42">
        <v>0</v>
      </c>
      <c r="BK1048503" s="42">
        <v>0</v>
      </c>
      <c r="BL1048503" s="42">
        <v>0</v>
      </c>
      <c r="BM1048503" s="42">
        <v>0</v>
      </c>
      <c r="BN1048503" s="42">
        <v>0</v>
      </c>
      <c r="BO1048503" s="42">
        <v>0</v>
      </c>
      <c r="BR1048503" s="42"/>
      <c r="BS1048503" s="42"/>
      <c r="BT1048503" s="42"/>
      <c r="BU1048503" s="42"/>
      <c r="BV1048503" s="42"/>
      <c r="BW1048503" s="42"/>
      <c r="BX1048503" s="42"/>
      <c r="CA1048503" s="42"/>
      <c r="CB1048503" s="42"/>
      <c r="CC1048503" s="42"/>
      <c r="CD1048503" s="42"/>
      <c r="CE1048503" s="42"/>
      <c r="CF1048503" s="42"/>
      <c r="CG1048503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13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30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1955.0524460818574</v>
      </c>
      <c r="CK2" s="5">
        <v>5360.5529086578881</v>
      </c>
      <c r="CL2" s="5">
        <v>3344.6485902000009</v>
      </c>
      <c r="CM2" s="5">
        <v>19346.759360170003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12.393333333333301</v>
      </c>
      <c r="AC4" s="19">
        <v>11.794259818731099</v>
      </c>
      <c r="AD4" s="19">
        <v>11.794259818731099</v>
      </c>
      <c r="AE4" s="19">
        <v>11.723231396701101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35.619047619047599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35.619047619047599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9">
        <v>17.5</v>
      </c>
      <c r="Z7" s="19">
        <v>17.5</v>
      </c>
      <c r="AA7" s="19">
        <v>17.5</v>
      </c>
      <c r="AB7" s="19">
        <v>18.3333333333333</v>
      </c>
      <c r="AC7" s="19">
        <v>17.4471299093656</v>
      </c>
      <c r="AD7" s="19">
        <v>17.4471299093656</v>
      </c>
      <c r="AE7" s="19">
        <v>17.3420582791437</v>
      </c>
      <c r="AF7" s="19">
        <v>17.3420582791437</v>
      </c>
      <c r="AG7" s="19">
        <v>15.861027190332299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20">
        <v>0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3">
        <v>0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18.3333333333333</v>
      </c>
      <c r="AC8" s="19">
        <v>17.4471299093656</v>
      </c>
      <c r="AD8" s="19">
        <v>17.4471299093656</v>
      </c>
      <c r="AE8" s="19">
        <v>17.3420582791437</v>
      </c>
      <c r="AF8" s="19">
        <v>17.3420582791437</v>
      </c>
      <c r="AG8" s="19">
        <v>15.861027190332299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9">
        <v>17.5</v>
      </c>
      <c r="Z9" s="19">
        <v>17.5</v>
      </c>
      <c r="AA9" s="19">
        <v>17.5</v>
      </c>
      <c r="AB9" s="19">
        <v>18.3333333333333</v>
      </c>
      <c r="AC9" s="19">
        <v>17.4471299093656</v>
      </c>
      <c r="AD9" s="19">
        <v>17.4471299093656</v>
      </c>
      <c r="AE9" s="19">
        <v>17.3420582791437</v>
      </c>
      <c r="AF9" s="19">
        <v>17.3420582791437</v>
      </c>
      <c r="AG9" s="19">
        <v>15.861027190332299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20">
        <v>0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3">
        <v>0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9.5999530917419893</v>
      </c>
      <c r="H10" s="19">
        <v>23.511663077760002</v>
      </c>
      <c r="I10" s="19">
        <v>21.518556583212</v>
      </c>
      <c r="J10" s="19">
        <v>10.759337904120001</v>
      </c>
      <c r="K10" s="19">
        <v>23.511664799999998</v>
      </c>
      <c r="L10" s="19">
        <v>23.511667121279999</v>
      </c>
      <c r="M10" s="19">
        <v>23.511664799999998</v>
      </c>
      <c r="N10" s="19">
        <v>8.7365569139159902</v>
      </c>
      <c r="O10" s="19">
        <v>1.8362348901000001</v>
      </c>
      <c r="P10" s="26">
        <v>1230.76321689</v>
      </c>
      <c r="Q10" s="26">
        <v>3014.3157792000002</v>
      </c>
      <c r="R10" s="26">
        <v>2758.78930554</v>
      </c>
      <c r="S10" s="26">
        <v>1379.4022954</v>
      </c>
      <c r="T10" s="26">
        <v>3014.3159999999998</v>
      </c>
      <c r="U10" s="26">
        <v>3014.3162975999999</v>
      </c>
      <c r="V10" s="26">
        <v>3014.3159999999998</v>
      </c>
      <c r="W10" s="26">
        <v>1120.0713992200001</v>
      </c>
      <c r="X10" s="26">
        <v>235.41472949999999</v>
      </c>
      <c r="Y10" s="19">
        <v>16</v>
      </c>
      <c r="Z10" s="19">
        <v>16</v>
      </c>
      <c r="AA10" s="19">
        <v>16</v>
      </c>
      <c r="AB10" s="19">
        <v>16.761904761904798</v>
      </c>
      <c r="AC10" s="19">
        <v>15.951661631419899</v>
      </c>
      <c r="AD10" s="19">
        <v>15.951661631419899</v>
      </c>
      <c r="AE10" s="19">
        <v>15.8555961409314</v>
      </c>
      <c r="AF10" s="19">
        <v>15.8555961409314</v>
      </c>
      <c r="AG10" s="19">
        <v>14.5015105740181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20">
        <v>0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0.379724551675305</v>
      </c>
      <c r="BJ10" s="22">
        <v>0.92999993187708296</v>
      </c>
      <c r="BK10" s="22">
        <v>0.85116293519066999</v>
      </c>
      <c r="BL10" s="22">
        <v>0.42558382555843499</v>
      </c>
      <c r="BM10" s="22">
        <v>0.93</v>
      </c>
      <c r="BN10" s="22">
        <v>0.93000009181784504</v>
      </c>
      <c r="BO10" s="22">
        <v>0.93</v>
      </c>
      <c r="BP10" s="22">
        <v>0.34557305912007902</v>
      </c>
      <c r="BQ10" s="23">
        <v>7.2631966401332806E-2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6.1448841205043401</v>
      </c>
      <c r="I11" s="19">
        <v>11.888949510377101</v>
      </c>
      <c r="J11" s="19">
        <v>0</v>
      </c>
      <c r="K11" s="19">
        <v>18.161835992154</v>
      </c>
      <c r="L11" s="19">
        <v>21.688410959999999</v>
      </c>
      <c r="M11" s="19">
        <v>21.553324440147001</v>
      </c>
      <c r="N11" s="19">
        <v>2.0940006570029999</v>
      </c>
      <c r="O11" s="19">
        <v>0.79199963741340096</v>
      </c>
      <c r="P11" s="26">
        <v>0</v>
      </c>
      <c r="Q11" s="26">
        <v>784.78724399800001</v>
      </c>
      <c r="R11" s="26">
        <v>1518.38435637</v>
      </c>
      <c r="S11" s="26">
        <v>0</v>
      </c>
      <c r="T11" s="26">
        <v>2319.5192837999998</v>
      </c>
      <c r="U11" s="26">
        <v>2769.9119999999998</v>
      </c>
      <c r="V11" s="26">
        <v>2752.6595708999998</v>
      </c>
      <c r="W11" s="26">
        <v>267.43303409999999</v>
      </c>
      <c r="X11" s="26">
        <v>101.14937897999999</v>
      </c>
      <c r="Y11" s="19">
        <v>0</v>
      </c>
      <c r="Z11" s="19">
        <v>16</v>
      </c>
      <c r="AA11" s="19">
        <v>16</v>
      </c>
      <c r="AB11" s="19">
        <v>16.761904761904798</v>
      </c>
      <c r="AC11" s="19">
        <v>15.951661631419899</v>
      </c>
      <c r="AD11" s="19">
        <v>15.951661631419899</v>
      </c>
      <c r="AE11" s="19">
        <v>15.8555961409314</v>
      </c>
      <c r="AF11" s="19">
        <v>15.8555961409314</v>
      </c>
      <c r="AG11" s="19">
        <v>14.5015105740181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20">
        <v>0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0.26349289685670202</v>
      </c>
      <c r="BK11" s="22">
        <v>0.50979866920829997</v>
      </c>
      <c r="BL11" s="22">
        <v>0</v>
      </c>
      <c r="BM11" s="22">
        <v>0.77878031285253801</v>
      </c>
      <c r="BN11" s="22">
        <v>0.93</v>
      </c>
      <c r="BO11" s="22">
        <v>0.92420748418613996</v>
      </c>
      <c r="BP11" s="22">
        <v>8.9790838738920201E-2</v>
      </c>
      <c r="BQ11" s="23">
        <v>3.3960978706688197E-2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0.63549209373900295</v>
      </c>
      <c r="J13" s="19">
        <v>0</v>
      </c>
      <c r="K13" s="19">
        <v>0</v>
      </c>
      <c r="L13" s="19">
        <v>4.27435335340002</v>
      </c>
      <c r="M13" s="19">
        <v>2.0378887079500099</v>
      </c>
      <c r="N13" s="19">
        <v>7.9987606950000303E-2</v>
      </c>
      <c r="O13" s="19">
        <v>1.21651201000001E-2</v>
      </c>
      <c r="P13" s="26">
        <v>1195.2360000000001</v>
      </c>
      <c r="Q13" s="26">
        <v>0</v>
      </c>
      <c r="R13" s="26">
        <v>74.763775734000006</v>
      </c>
      <c r="S13" s="26">
        <v>0</v>
      </c>
      <c r="T13" s="26">
        <v>0</v>
      </c>
      <c r="U13" s="26">
        <v>502.86510040000002</v>
      </c>
      <c r="V13" s="26">
        <v>239.75161270000001</v>
      </c>
      <c r="W13" s="26">
        <v>9.4103066999999996</v>
      </c>
      <c r="X13" s="26">
        <v>1.4311906000000001</v>
      </c>
      <c r="Y13" s="19">
        <v>16</v>
      </c>
      <c r="Z13" s="19">
        <v>16</v>
      </c>
      <c r="AA13" s="19">
        <v>16</v>
      </c>
      <c r="AB13" s="19">
        <v>16.761904761904798</v>
      </c>
      <c r="AC13" s="19">
        <v>15.951661631419899</v>
      </c>
      <c r="AD13" s="19">
        <v>15.951661631419899</v>
      </c>
      <c r="AE13" s="19">
        <v>15.8555961409314</v>
      </c>
      <c r="AF13" s="19">
        <v>15.8555961409314</v>
      </c>
      <c r="AG13" s="19">
        <v>14.5015105740181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3.5</v>
      </c>
      <c r="AN13" s="19">
        <v>3.5</v>
      </c>
      <c r="AO13" s="19">
        <v>3.5</v>
      </c>
      <c r="AP13" s="19">
        <v>3.5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20">
        <v>0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2.2759140253881299E-2</v>
      </c>
      <c r="BL13" s="22">
        <v>0</v>
      </c>
      <c r="BM13" s="22">
        <v>0</v>
      </c>
      <c r="BN13" s="22">
        <v>0.153079178203957</v>
      </c>
      <c r="BO13" s="22">
        <v>7.2983748158295295E-2</v>
      </c>
      <c r="BP13" s="22">
        <v>2.8646291324200901E-3</v>
      </c>
      <c r="BQ13" s="23">
        <v>4.3567445966514502E-4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11.644975036252699</v>
      </c>
      <c r="H14" s="19">
        <v>17.187198899999999</v>
      </c>
      <c r="I14" s="19">
        <v>17.187198899999999</v>
      </c>
      <c r="J14" s="19">
        <v>17.187198899999999</v>
      </c>
      <c r="K14" s="19">
        <v>17.187198899999999</v>
      </c>
      <c r="L14" s="19">
        <v>17.187198899999999</v>
      </c>
      <c r="M14" s="19">
        <v>14.7440504872347</v>
      </c>
      <c r="N14" s="19">
        <v>0.71205932409327999</v>
      </c>
      <c r="O14" s="19">
        <v>0.24748582566970001</v>
      </c>
      <c r="P14" s="26">
        <v>1496.20648031</v>
      </c>
      <c r="Q14" s="26">
        <v>2208.3000000000002</v>
      </c>
      <c r="R14" s="26">
        <v>2208.3000000000002</v>
      </c>
      <c r="S14" s="26">
        <v>2208.3000000000002</v>
      </c>
      <c r="T14" s="26">
        <v>2208.3000000000002</v>
      </c>
      <c r="U14" s="26">
        <v>2208.3000000000002</v>
      </c>
      <c r="V14" s="26">
        <v>1894.39168537</v>
      </c>
      <c r="W14" s="26">
        <v>91.489056160000004</v>
      </c>
      <c r="X14" s="26">
        <v>31.798255900000001</v>
      </c>
      <c r="Y14" s="19">
        <v>18.7</v>
      </c>
      <c r="Z14" s="19">
        <v>18.7</v>
      </c>
      <c r="AA14" s="19">
        <v>18.7</v>
      </c>
      <c r="AB14" s="19">
        <v>19.590476190476199</v>
      </c>
      <c r="AC14" s="19">
        <v>18.643504531722002</v>
      </c>
      <c r="AD14" s="19">
        <v>18.643504531722101</v>
      </c>
      <c r="AE14" s="19">
        <v>18.5312279897135</v>
      </c>
      <c r="AF14" s="19">
        <v>18.5312279897135</v>
      </c>
      <c r="AG14" s="19">
        <v>16.948640483383699</v>
      </c>
      <c r="AH14" s="19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20">
        <v>0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0.55999943121116802</v>
      </c>
      <c r="BJ14" s="22">
        <v>0.82652144621603396</v>
      </c>
      <c r="BK14" s="22">
        <v>0.82652144621603396</v>
      </c>
      <c r="BL14" s="22">
        <v>0.82652144621603396</v>
      </c>
      <c r="BM14" s="22">
        <v>0.82652144621603396</v>
      </c>
      <c r="BN14" s="22">
        <v>0.82652144621603396</v>
      </c>
      <c r="BO14" s="22">
        <v>0.70903199542256201</v>
      </c>
      <c r="BP14" s="22">
        <v>3.4242479287371799E-2</v>
      </c>
      <c r="BQ14" s="23">
        <v>1.19014356987798E-2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17.734584959999999</v>
      </c>
      <c r="H15" s="19">
        <v>17.734584959999999</v>
      </c>
      <c r="I15" s="19">
        <v>17.734584959999999</v>
      </c>
      <c r="J15" s="19">
        <v>17.734584959999999</v>
      </c>
      <c r="K15" s="19">
        <v>17.734584959999999</v>
      </c>
      <c r="L15" s="19">
        <v>17.734584959999999</v>
      </c>
      <c r="M15" s="19">
        <v>17.734584959999999</v>
      </c>
      <c r="N15" s="19">
        <v>12.117775698839599</v>
      </c>
      <c r="O15" s="19">
        <v>2.8624269976747199</v>
      </c>
      <c r="P15" s="26">
        <v>2382.7199999999998</v>
      </c>
      <c r="Q15" s="26">
        <v>2382.7199999999998</v>
      </c>
      <c r="R15" s="26">
        <v>2382.7199999999998</v>
      </c>
      <c r="S15" s="26">
        <v>2382.7199999999998</v>
      </c>
      <c r="T15" s="26">
        <v>2382.7199999999998</v>
      </c>
      <c r="U15" s="26">
        <v>2382.7199999999998</v>
      </c>
      <c r="V15" s="26">
        <v>2382.7199999999998</v>
      </c>
      <c r="W15" s="26">
        <v>1628.0768102699999</v>
      </c>
      <c r="X15" s="26">
        <v>384.57973903999999</v>
      </c>
      <c r="Y15" s="19">
        <v>30.94</v>
      </c>
      <c r="Z15" s="19">
        <v>30.94</v>
      </c>
      <c r="AA15" s="19">
        <v>30.94</v>
      </c>
      <c r="AB15" s="19">
        <v>32.413333333333298</v>
      </c>
      <c r="AC15" s="19">
        <v>30.846525679758301</v>
      </c>
      <c r="AD15" s="19">
        <v>30.846525679758301</v>
      </c>
      <c r="AE15" s="19">
        <v>30.660759037525999</v>
      </c>
      <c r="AF15" s="19">
        <v>30.660759037525999</v>
      </c>
      <c r="AG15" s="19">
        <v>28.0422960725076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20">
        <v>0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</v>
      </c>
      <c r="BJ15" s="22">
        <v>0.85</v>
      </c>
      <c r="BK15" s="22">
        <v>0.85</v>
      </c>
      <c r="BL15" s="22">
        <v>0.85</v>
      </c>
      <c r="BM15" s="22">
        <v>0.85</v>
      </c>
      <c r="BN15" s="22">
        <v>0.85</v>
      </c>
      <c r="BO15" s="22">
        <v>0.85</v>
      </c>
      <c r="BP15" s="22">
        <v>0.580792241106592</v>
      </c>
      <c r="BQ15" s="23">
        <v>0.13719311466895001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12.0103104</v>
      </c>
      <c r="K16" s="19">
        <v>0</v>
      </c>
      <c r="L16" s="19">
        <v>12.0103104</v>
      </c>
      <c r="M16" s="19">
        <v>5.3141332541999997</v>
      </c>
      <c r="N16" s="19">
        <v>0.19323285568000001</v>
      </c>
      <c r="O16" s="19">
        <v>4.8426813800000003E-2</v>
      </c>
      <c r="P16" s="26">
        <v>0</v>
      </c>
      <c r="Q16" s="26">
        <v>0</v>
      </c>
      <c r="R16" s="26">
        <v>987.14879759999997</v>
      </c>
      <c r="S16" s="26">
        <v>1464.672</v>
      </c>
      <c r="T16" s="26">
        <v>0</v>
      </c>
      <c r="U16" s="26">
        <v>1464.672</v>
      </c>
      <c r="V16" s="26">
        <v>648.06503099999998</v>
      </c>
      <c r="W16" s="26">
        <v>23.564982400000002</v>
      </c>
      <c r="X16" s="26">
        <v>5.9057089999999999</v>
      </c>
      <c r="Y16" s="19">
        <v>0</v>
      </c>
      <c r="Z16" s="19">
        <v>0</v>
      </c>
      <c r="AA16" s="19">
        <v>30.94</v>
      </c>
      <c r="AB16" s="19">
        <v>32.413333333333298</v>
      </c>
      <c r="AC16" s="19">
        <v>30.846525679758301</v>
      </c>
      <c r="AD16" s="19">
        <v>30.846525679758301</v>
      </c>
      <c r="AE16" s="19">
        <v>30.660759037525999</v>
      </c>
      <c r="AF16" s="19">
        <v>30.660759037525999</v>
      </c>
      <c r="AG16" s="19">
        <v>28.0422960725076</v>
      </c>
      <c r="AH16" s="19">
        <v>0</v>
      </c>
      <c r="AI16" s="19">
        <v>0</v>
      </c>
      <c r="AJ16" s="19">
        <v>4.9000000000000004</v>
      </c>
      <c r="AK16" s="19">
        <v>4.9000000000000004</v>
      </c>
      <c r="AL16" s="19">
        <v>0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20">
        <v>0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0.88</v>
      </c>
      <c r="BM16" s="22">
        <v>0</v>
      </c>
      <c r="BN16" s="22">
        <v>0.88</v>
      </c>
      <c r="BO16" s="22">
        <v>0.38936855984138402</v>
      </c>
      <c r="BP16" s="22">
        <v>1.41582446527277E-2</v>
      </c>
      <c r="BQ16" s="23">
        <v>3.5482510213890898E-3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26.791402584862102</v>
      </c>
      <c r="I17" s="19">
        <v>31.403383062446299</v>
      </c>
      <c r="J17" s="19">
        <v>18.520964201203199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3146.7468387200001</v>
      </c>
      <c r="R17" s="26">
        <v>3688.4405758100002</v>
      </c>
      <c r="S17" s="26">
        <v>2175.3540287999999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186.29599999999999</v>
      </c>
      <c r="AC17" s="19">
        <v>177.29075528700901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0.79826150145104002</v>
      </c>
      <c r="BK17" s="22">
        <v>0.93567746722729594</v>
      </c>
      <c r="BL17" s="22">
        <v>0.55184018995433803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7.7096070000000001</v>
      </c>
      <c r="J18" s="19">
        <v>23.065627500000002</v>
      </c>
      <c r="K18" s="19">
        <v>23.065627500000002</v>
      </c>
      <c r="L18" s="19">
        <v>23.065627500000002</v>
      </c>
      <c r="M18" s="19">
        <v>23.065627500000002</v>
      </c>
      <c r="N18" s="19">
        <v>21.606033224775</v>
      </c>
      <c r="O18" s="19">
        <v>3.5058066645000001</v>
      </c>
      <c r="P18" s="26">
        <v>0</v>
      </c>
      <c r="Q18" s="26">
        <v>0</v>
      </c>
      <c r="R18" s="26">
        <v>1027.9476</v>
      </c>
      <c r="S18" s="26">
        <v>3075.4169999999999</v>
      </c>
      <c r="T18" s="26">
        <v>3075.4169999999999</v>
      </c>
      <c r="U18" s="26">
        <v>3075.4169999999999</v>
      </c>
      <c r="V18" s="26">
        <v>3075.4169999999999</v>
      </c>
      <c r="W18" s="26">
        <v>2880.80442997</v>
      </c>
      <c r="X18" s="26">
        <v>467.44088859999999</v>
      </c>
      <c r="Y18" s="19">
        <v>0</v>
      </c>
      <c r="Z18" s="19">
        <v>0</v>
      </c>
      <c r="AA18" s="19">
        <v>16</v>
      </c>
      <c r="AB18" s="19">
        <v>16.761904761904798</v>
      </c>
      <c r="AC18" s="19">
        <v>15.951661631419899</v>
      </c>
      <c r="AD18" s="19">
        <v>15.951661631419899</v>
      </c>
      <c r="AE18" s="19">
        <v>15.8555961409314</v>
      </c>
      <c r="AF18" s="19">
        <v>15.8555961409314</v>
      </c>
      <c r="AG18" s="19">
        <v>14.5015105740181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20">
        <v>0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0.310849315068493</v>
      </c>
      <c r="BL18" s="22">
        <v>0.93</v>
      </c>
      <c r="BM18" s="22">
        <v>0.93</v>
      </c>
      <c r="BN18" s="22">
        <v>0.93</v>
      </c>
      <c r="BO18" s="22">
        <v>0.93</v>
      </c>
      <c r="BP18" s="22">
        <v>0.87114954488191398</v>
      </c>
      <c r="BQ18" s="23">
        <v>0.14135319743566499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14.980952380952401</v>
      </c>
      <c r="AC19" s="19">
        <v>14.2567975830816</v>
      </c>
      <c r="AD19" s="19">
        <v>14.2567975830816</v>
      </c>
      <c r="AE19" s="19">
        <v>14.170939050957401</v>
      </c>
      <c r="AF19" s="19">
        <v>14.170939050957401</v>
      </c>
      <c r="AG19" s="19">
        <v>12.9607250755287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12.8857142857143</v>
      </c>
      <c r="AC20" s="19">
        <v>12.2628398791541</v>
      </c>
      <c r="AD20" s="19">
        <v>12.2628398791541</v>
      </c>
      <c r="AE20" s="19">
        <v>12.188989533340999</v>
      </c>
      <c r="AF20" s="19">
        <v>12.188989533340999</v>
      </c>
      <c r="AG20" s="19">
        <v>11.1480362537764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35.619047619047599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13.172462585033999</v>
      </c>
      <c r="AC22" s="19">
        <v>12.535727233491601</v>
      </c>
      <c r="AD22" s="19">
        <v>12.535727233491601</v>
      </c>
      <c r="AE22" s="19">
        <v>12.4602334816091</v>
      </c>
      <c r="AF22" s="19">
        <v>12.4602334816091</v>
      </c>
      <c r="AG22" s="19">
        <v>11.3961156668105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1.00521E-2</v>
      </c>
      <c r="J23" s="19">
        <v>1.00521E-2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0.74460000000000004</v>
      </c>
      <c r="S23" s="26">
        <v>0.74460000000000004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36.6666666666667</v>
      </c>
      <c r="AC23" s="19">
        <v>34.894259818731101</v>
      </c>
      <c r="AD23" s="19">
        <v>34.894259818731101</v>
      </c>
      <c r="AE23" s="19">
        <v>34.6841165582873</v>
      </c>
      <c r="AF23" s="19">
        <v>34.6841165582873</v>
      </c>
      <c r="AG23" s="19">
        <v>31.722054380664598</v>
      </c>
      <c r="AH23" s="19">
        <v>4.2</v>
      </c>
      <c r="AI23" s="19">
        <v>4.2</v>
      </c>
      <c r="AJ23" s="19">
        <v>4.2</v>
      </c>
      <c r="AK23" s="19">
        <v>4.2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20">
        <v>0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0.85</v>
      </c>
      <c r="BL23" s="22">
        <v>0.85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0.53258211244800002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2.9426231772E-3</v>
      </c>
      <c r="N24" s="19">
        <v>0</v>
      </c>
      <c r="O24" s="19">
        <v>0</v>
      </c>
      <c r="P24" s="26">
        <v>54.792398400000003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0.30273900999999998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12.6768888888889</v>
      </c>
      <c r="AC24" s="19">
        <v>12.064108761329299</v>
      </c>
      <c r="AD24" s="19">
        <v>12.064108761329299</v>
      </c>
      <c r="AE24" s="19">
        <v>11.991455231418501</v>
      </c>
      <c r="AF24" s="19">
        <v>11.991455231418501</v>
      </c>
      <c r="AG24" s="19">
        <v>10.9673716012085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0.13899644444444401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7.6798328259766605E-4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3.0667648608600002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9.8028540099E-2</v>
      </c>
      <c r="N25" s="19">
        <v>0</v>
      </c>
      <c r="O25" s="19">
        <v>0</v>
      </c>
      <c r="P25" s="26">
        <v>328.699342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10.5068103</v>
      </c>
      <c r="W25" s="26">
        <v>0</v>
      </c>
      <c r="X25" s="26">
        <v>0</v>
      </c>
      <c r="Y25" s="19">
        <v>11.83</v>
      </c>
      <c r="Z25" s="19">
        <v>11.83</v>
      </c>
      <c r="AA25" s="19">
        <v>11.83</v>
      </c>
      <c r="AB25" s="19">
        <v>12.393333333333301</v>
      </c>
      <c r="AC25" s="19">
        <v>11.794259818731099</v>
      </c>
      <c r="AD25" s="19">
        <v>11.794259818731099</v>
      </c>
      <c r="AE25" s="19">
        <v>11.723231396701101</v>
      </c>
      <c r="AF25" s="19">
        <v>11.723231396701101</v>
      </c>
      <c r="AG25" s="19">
        <v>10.7220543806647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0.20845975520040599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6.6633753805175003E-3</v>
      </c>
      <c r="BP25" s="22">
        <v>0</v>
      </c>
      <c r="BQ25" s="23">
        <v>0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0.23321246560200001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28.791662420000002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35.619047619047599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5.5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6.5839732659012398E-2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0.43823822742357998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43.12519459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15.232380952381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2.1404206169346799E-2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14.496072507552899</v>
      </c>
      <c r="AD28" s="19">
        <v>14.496072507552899</v>
      </c>
      <c r="AE28" s="19">
        <v>14.4087729930714</v>
      </c>
      <c r="AF28" s="19">
        <v>14.4087729930714</v>
      </c>
      <c r="AG28" s="19">
        <v>13.178247734138999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669.58589240000003</v>
      </c>
      <c r="Q29" s="26">
        <v>669.58654220000005</v>
      </c>
      <c r="R29" s="26">
        <v>669.58640574000003</v>
      </c>
      <c r="S29" s="26">
        <v>669.58628780000004</v>
      </c>
      <c r="T29" s="26">
        <v>669.58597310000005</v>
      </c>
      <c r="U29" s="26">
        <v>669.58583450000003</v>
      </c>
      <c r="V29" s="26">
        <v>669.58635849999996</v>
      </c>
      <c r="W29" s="26">
        <v>669.58637910000004</v>
      </c>
      <c r="X29" s="26">
        <v>669.58637940000006</v>
      </c>
      <c r="Y29" s="19">
        <v>27.74</v>
      </c>
      <c r="Z29" s="19">
        <v>27.74</v>
      </c>
      <c r="AA29" s="19">
        <v>27.74</v>
      </c>
      <c r="AB29" s="19">
        <v>29.060952380952401</v>
      </c>
      <c r="AC29" s="19">
        <v>27.656193353474301</v>
      </c>
      <c r="AD29" s="19">
        <v>27.656193353474301</v>
      </c>
      <c r="AE29" s="19">
        <v>27.4896398093397</v>
      </c>
      <c r="AF29" s="19">
        <v>27.4896398093397</v>
      </c>
      <c r="AG29" s="19">
        <v>25.1419939577039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0.23162650214473501</v>
      </c>
      <c r="BJ29" s="22">
        <v>0.231626726926802</v>
      </c>
      <c r="BK29" s="22">
        <v>0.23162667972187601</v>
      </c>
      <c r="BL29" s="22">
        <v>0.23162663892348101</v>
      </c>
      <c r="BM29" s="22">
        <v>0.23162653006088299</v>
      </c>
      <c r="BN29" s="22">
        <v>0.23162648211567699</v>
      </c>
      <c r="BO29" s="22">
        <v>0.23162666338037899</v>
      </c>
      <c r="BP29" s="22">
        <v>0.23162667050643401</v>
      </c>
      <c r="BQ29" s="23">
        <v>0.231626670610212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3681.6893422200001</v>
      </c>
      <c r="Q30" s="26">
        <v>3681.6891288000002</v>
      </c>
      <c r="R30" s="26">
        <v>4016.3879557</v>
      </c>
      <c r="S30" s="26">
        <v>4016.388715</v>
      </c>
      <c r="T30" s="26">
        <v>4434.7628597599996</v>
      </c>
      <c r="U30" s="26">
        <v>4434.7616794599999</v>
      </c>
      <c r="V30" s="26">
        <v>4434.7620506699996</v>
      </c>
      <c r="W30" s="26">
        <v>4434.7622503299999</v>
      </c>
      <c r="X30" s="26">
        <v>4434.7624094599996</v>
      </c>
      <c r="Y30" s="19">
        <v>9.16</v>
      </c>
      <c r="Z30" s="19">
        <v>9.16</v>
      </c>
      <c r="AA30" s="19">
        <v>9.16</v>
      </c>
      <c r="AB30" s="19">
        <v>9.5961904761904808</v>
      </c>
      <c r="AC30" s="19">
        <v>9.1323262839879202</v>
      </c>
      <c r="AD30" s="19">
        <v>9.1323262839879202</v>
      </c>
      <c r="AE30" s="19">
        <v>9.0773287906832003</v>
      </c>
      <c r="AF30" s="19">
        <v>9.0773287906832003</v>
      </c>
      <c r="AG30" s="19">
        <v>8.3021148036253791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0.46698241276255698</v>
      </c>
      <c r="BJ30" s="22">
        <v>0.46698238569254202</v>
      </c>
      <c r="BK30" s="22">
        <v>0.50943530640537804</v>
      </c>
      <c r="BL30" s="22">
        <v>0.50943540271435805</v>
      </c>
      <c r="BM30" s="22">
        <v>0.56250163112125795</v>
      </c>
      <c r="BN30" s="22">
        <v>0.56250148141298795</v>
      </c>
      <c r="BO30" s="22">
        <v>0.562501528496956</v>
      </c>
      <c r="BP30" s="22">
        <v>0.562501553821664</v>
      </c>
      <c r="BQ30" s="23">
        <v>0.56250157400558098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722.70743084000003</v>
      </c>
      <c r="Q31" s="26">
        <v>722.70743699000002</v>
      </c>
      <c r="R31" s="26">
        <v>788.40809844</v>
      </c>
      <c r="S31" s="26">
        <v>788.40814327999999</v>
      </c>
      <c r="T31" s="26">
        <v>870.53397240000004</v>
      </c>
      <c r="U31" s="26">
        <v>870.53387827999995</v>
      </c>
      <c r="V31" s="26">
        <v>870.53395890000002</v>
      </c>
      <c r="W31" s="26">
        <v>870.53401819999999</v>
      </c>
      <c r="X31" s="26">
        <v>870.53394114000002</v>
      </c>
      <c r="Y31" s="19">
        <v>9.16</v>
      </c>
      <c r="Z31" s="19">
        <v>9.16</v>
      </c>
      <c r="AA31" s="19">
        <v>9.16</v>
      </c>
      <c r="AB31" s="19">
        <v>9.5961904761904808</v>
      </c>
      <c r="AC31" s="19">
        <v>9.1323262839879202</v>
      </c>
      <c r="AD31" s="19">
        <v>9.1323262839879202</v>
      </c>
      <c r="AE31" s="19">
        <v>9.0773287906832003</v>
      </c>
      <c r="AF31" s="19">
        <v>9.0773287906832003</v>
      </c>
      <c r="AG31" s="19">
        <v>8.3021148036253791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0.58929177335290295</v>
      </c>
      <c r="BJ31" s="22">
        <v>0.58929177836757995</v>
      </c>
      <c r="BK31" s="22">
        <v>0.64286374628179999</v>
      </c>
      <c r="BL31" s="22">
        <v>0.64286378284409595</v>
      </c>
      <c r="BM31" s="22">
        <v>0.70982874461839496</v>
      </c>
      <c r="BN31" s="22">
        <v>0.709828667873451</v>
      </c>
      <c r="BO31" s="22">
        <v>0.70982873361056698</v>
      </c>
      <c r="BP31" s="22">
        <v>0.70982878196346999</v>
      </c>
      <c r="BQ31" s="23">
        <v>0.70982871912915901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814.68014844799995</v>
      </c>
      <c r="Q32" s="26">
        <v>814.68009522</v>
      </c>
      <c r="R32" s="26">
        <v>814.68065664999995</v>
      </c>
      <c r="S32" s="26">
        <v>814.67999668899995</v>
      </c>
      <c r="T32" s="26">
        <v>814.67999914400002</v>
      </c>
      <c r="U32" s="26">
        <v>814.67969144400001</v>
      </c>
      <c r="V32" s="26">
        <v>814.68039782000005</v>
      </c>
      <c r="W32" s="26">
        <v>814.67995287010001</v>
      </c>
      <c r="X32" s="26">
        <v>814.67954908429999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0.62000011297412505</v>
      </c>
      <c r="BJ32" s="22">
        <v>0.62000007246575395</v>
      </c>
      <c r="BK32" s="22">
        <v>0.62000049973363802</v>
      </c>
      <c r="BL32" s="22">
        <v>0.61999999748021295</v>
      </c>
      <c r="BM32" s="22">
        <v>0.61999999934855399</v>
      </c>
      <c r="BN32" s="22">
        <v>0.61999976517808197</v>
      </c>
      <c r="BO32" s="22">
        <v>0.620000302754947</v>
      </c>
      <c r="BP32" s="22">
        <v>0.61999996413249603</v>
      </c>
      <c r="BQ32" s="23">
        <v>0.61999965683736702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0.43800017000000002</v>
      </c>
      <c r="R33" s="26">
        <v>0.438</v>
      </c>
      <c r="S33" s="26">
        <v>0.438</v>
      </c>
      <c r="T33" s="26">
        <v>4.8179959349999999</v>
      </c>
      <c r="U33" s="26">
        <v>4.8180008799999996</v>
      </c>
      <c r="V33" s="26">
        <v>4.8179976460000002</v>
      </c>
      <c r="W33" s="26">
        <v>4.8179971000000004</v>
      </c>
      <c r="X33" s="26">
        <v>4.8179971000000004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5.00000194063927E-3</v>
      </c>
      <c r="BK33" s="22">
        <v>5.0000000000000001E-3</v>
      </c>
      <c r="BL33" s="22">
        <v>5.0000000000000001E-3</v>
      </c>
      <c r="BM33" s="22">
        <v>4.9999957814445802E-3</v>
      </c>
      <c r="BN33" s="22">
        <v>5.0000009132420099E-3</v>
      </c>
      <c r="BO33" s="22">
        <v>4.9999975570776296E-3</v>
      </c>
      <c r="BP33" s="22">
        <v>4.9999969904524696E-3</v>
      </c>
      <c r="BQ33" s="23">
        <v>4.9999969904524696E-3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129.607250755287</v>
      </c>
      <c r="AD36" s="19">
        <v>129.607250755287</v>
      </c>
      <c r="AE36" s="19">
        <v>128.82671864506699</v>
      </c>
      <c r="AF36" s="19">
        <v>128.82671864506699</v>
      </c>
      <c r="AG36" s="19">
        <v>117.82477341389701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20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22.578957202151088</v>
      </c>
      <c r="CF36" s="24">
        <v>0</v>
      </c>
      <c r="CG36" s="24">
        <v>0</v>
      </c>
      <c r="CH36" s="24">
        <v>0</v>
      </c>
      <c r="CI36" s="24">
        <v>0</v>
      </c>
      <c r="CJ36" s="25">
        <v>24.836852922366198</v>
      </c>
      <c r="CK36" s="25">
        <v>24.836852922366198</v>
      </c>
      <c r="CL36" s="25">
        <v>40</v>
      </c>
      <c r="CM36" s="25">
        <v>44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129.607250755287</v>
      </c>
      <c r="AD37" s="19">
        <v>129.607250755287</v>
      </c>
      <c r="AE37" s="19">
        <v>128.82671864506699</v>
      </c>
      <c r="AF37" s="19">
        <v>128.82671864506699</v>
      </c>
      <c r="AG37" s="19">
        <v>117.82477341389701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20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240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135.47374321290653</v>
      </c>
      <c r="CF37" s="24">
        <v>0</v>
      </c>
      <c r="CG37" s="24">
        <v>0</v>
      </c>
      <c r="CH37" s="24">
        <v>0</v>
      </c>
      <c r="CI37" s="24">
        <v>0</v>
      </c>
      <c r="CJ37" s="25">
        <v>149.02111753419717</v>
      </c>
      <c r="CK37" s="25">
        <v>149.02111753419717</v>
      </c>
      <c r="CL37" s="25">
        <v>240</v>
      </c>
      <c r="CM37" s="25">
        <v>264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129.607250755287</v>
      </c>
      <c r="AD38" s="19">
        <v>129.607250755287</v>
      </c>
      <c r="AE38" s="19">
        <v>128.82671864506699</v>
      </c>
      <c r="AF38" s="19">
        <v>128.82671864506699</v>
      </c>
      <c r="AG38" s="19">
        <v>117.82477341389701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20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22.578957202151088</v>
      </c>
      <c r="CF38" s="24">
        <v>0</v>
      </c>
      <c r="CG38" s="24">
        <v>0</v>
      </c>
      <c r="CH38" s="24">
        <v>0</v>
      </c>
      <c r="CI38" s="24">
        <v>0</v>
      </c>
      <c r="CJ38" s="25">
        <v>24.836852922366198</v>
      </c>
      <c r="CK38" s="25">
        <v>24.836852922366198</v>
      </c>
      <c r="CL38" s="25">
        <v>40</v>
      </c>
      <c r="CM38" s="25">
        <v>44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129.607250755287</v>
      </c>
      <c r="AD39" s="19">
        <v>129.607250755287</v>
      </c>
      <c r="AE39" s="19">
        <v>128.82671864506699</v>
      </c>
      <c r="AF39" s="19">
        <v>128.82671864506699</v>
      </c>
      <c r="AG39" s="19">
        <v>117.82477341389701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20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60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33.868435803226632</v>
      </c>
      <c r="CF39" s="24">
        <v>0</v>
      </c>
      <c r="CG39" s="24">
        <v>0</v>
      </c>
      <c r="CH39" s="24">
        <v>0</v>
      </c>
      <c r="CI39" s="24">
        <v>0</v>
      </c>
      <c r="CJ39" s="25">
        <v>37.255279383549293</v>
      </c>
      <c r="CK39" s="25">
        <v>37.255279383549293</v>
      </c>
      <c r="CL39" s="25">
        <v>60</v>
      </c>
      <c r="CM39" s="25">
        <v>66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64.803625377643499</v>
      </c>
      <c r="AE40" s="19">
        <v>64.413359322533594</v>
      </c>
      <c r="AF40" s="19">
        <v>64.413359322533594</v>
      </c>
      <c r="AG40" s="19">
        <v>58.912386706948602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20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45</v>
      </c>
      <c r="C41" s="17" t="s">
        <v>78</v>
      </c>
      <c r="D41" s="18" t="s">
        <v>20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5.3103695970000002</v>
      </c>
      <c r="L41" s="18">
        <v>5.3103695970000002</v>
      </c>
      <c r="M41" s="19">
        <v>75.785883396000003</v>
      </c>
      <c r="N41" s="19">
        <v>129.93598988225</v>
      </c>
      <c r="O41" s="19">
        <v>167.943760295625</v>
      </c>
      <c r="P41" s="26">
        <v>0</v>
      </c>
      <c r="Q41" s="26">
        <v>0</v>
      </c>
      <c r="R41" s="26">
        <v>0</v>
      </c>
      <c r="S41" s="26">
        <v>0</v>
      </c>
      <c r="T41" s="26">
        <v>732.46477200000004</v>
      </c>
      <c r="U41" s="26">
        <v>732.46477200000004</v>
      </c>
      <c r="V41" s="26">
        <v>10453.225296000001</v>
      </c>
      <c r="W41" s="26">
        <v>17922.205501</v>
      </c>
      <c r="X41" s="26">
        <v>23164.6565925</v>
      </c>
      <c r="Y41" s="19">
        <v>0</v>
      </c>
      <c r="Z41" s="19">
        <v>0</v>
      </c>
      <c r="AA41" s="19">
        <v>0</v>
      </c>
      <c r="AB41" s="19">
        <v>0</v>
      </c>
      <c r="AC41" s="19">
        <v>14.954682779456199</v>
      </c>
      <c r="AD41" s="19">
        <v>14.954682779456199</v>
      </c>
      <c r="AE41" s="19">
        <v>14.864621382123101</v>
      </c>
      <c r="AF41" s="19">
        <v>14.864621382123101</v>
      </c>
      <c r="AG41" s="19">
        <v>13.595166163142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20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92.905199999999994</v>
      </c>
      <c r="BE41" s="21">
        <v>92.905199999999994</v>
      </c>
      <c r="BF41" s="21">
        <v>1325.8851999999999</v>
      </c>
      <c r="BG41" s="21">
        <v>2273.8951999999999</v>
      </c>
      <c r="BH41" s="21">
        <v>3387.4452000000001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0.90000021527320295</v>
      </c>
      <c r="BN41" s="22">
        <v>0.90000021527320295</v>
      </c>
      <c r="BO41" s="22">
        <v>0.89999538338923302</v>
      </c>
      <c r="BP41" s="22">
        <v>0.89973973733581403</v>
      </c>
      <c r="BQ41" s="23">
        <v>0.78063762948096005</v>
      </c>
      <c r="BR41" s="24">
        <v>0</v>
      </c>
      <c r="BS41" s="24">
        <v>0</v>
      </c>
      <c r="BT41" s="24">
        <v>0</v>
      </c>
      <c r="BU41" s="24">
        <v>0</v>
      </c>
      <c r="BV41" s="24">
        <v>96.714313199999992</v>
      </c>
      <c r="BW41" s="24">
        <v>0</v>
      </c>
      <c r="BX41" s="24">
        <v>1283.5321799999999</v>
      </c>
      <c r="BY41" s="24">
        <v>986.87841000000003</v>
      </c>
      <c r="BZ41" s="24">
        <v>1159.2055500000004</v>
      </c>
      <c r="CA41" s="24">
        <v>0</v>
      </c>
      <c r="CB41" s="24">
        <v>0</v>
      </c>
      <c r="CC41" s="24">
        <v>0</v>
      </c>
      <c r="CD41" s="24">
        <v>0</v>
      </c>
      <c r="CE41" s="24">
        <v>54.592708464455896</v>
      </c>
      <c r="CF41" s="24">
        <v>0</v>
      </c>
      <c r="CG41" s="24">
        <v>408.97290807095646</v>
      </c>
      <c r="CH41" s="24">
        <v>195.24863227114164</v>
      </c>
      <c r="CI41" s="24">
        <v>142.40373436175423</v>
      </c>
      <c r="CJ41" s="25">
        <v>60.051979310901487</v>
      </c>
      <c r="CK41" s="25">
        <v>724.69567368720948</v>
      </c>
      <c r="CL41" s="25">
        <v>96.714313199999992</v>
      </c>
      <c r="CM41" s="25">
        <v>2603.8373935199998</v>
      </c>
      <c r="CN41" t="s">
        <v>118</v>
      </c>
      <c r="CO41" t="s">
        <v>122</v>
      </c>
    </row>
    <row r="42" spans="2:93" x14ac:dyDescent="0.35">
      <c r="B42">
        <v>46</v>
      </c>
      <c r="C42" s="17" t="s">
        <v>79</v>
      </c>
      <c r="D42" s="18" t="s">
        <v>28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9.7207770900000003</v>
      </c>
      <c r="L42" s="18">
        <v>9.7207756336200006</v>
      </c>
      <c r="M42" s="19">
        <v>29.072464620000002</v>
      </c>
      <c r="N42" s="19">
        <v>29.061259781250001</v>
      </c>
      <c r="O42" s="19">
        <v>151.33162799999999</v>
      </c>
      <c r="P42" s="26">
        <v>0</v>
      </c>
      <c r="Q42" s="26">
        <v>0</v>
      </c>
      <c r="R42" s="26">
        <v>0</v>
      </c>
      <c r="S42" s="26">
        <v>0</v>
      </c>
      <c r="T42" s="26">
        <v>1340.79684</v>
      </c>
      <c r="U42" s="26">
        <v>1340.79663912</v>
      </c>
      <c r="V42" s="26">
        <v>4009.99512</v>
      </c>
      <c r="W42" s="26">
        <v>4008.4496250000002</v>
      </c>
      <c r="X42" s="26">
        <v>20873.328000000001</v>
      </c>
      <c r="Y42" s="19">
        <v>0</v>
      </c>
      <c r="Z42" s="19">
        <v>0</v>
      </c>
      <c r="AA42" s="19">
        <v>0</v>
      </c>
      <c r="AB42" s="19">
        <v>0</v>
      </c>
      <c r="AC42" s="19">
        <v>14.954682779456199</v>
      </c>
      <c r="AD42" s="19">
        <v>14.954682779456199</v>
      </c>
      <c r="AE42" s="19">
        <v>14.864621382123101</v>
      </c>
      <c r="AF42" s="19">
        <v>14.864621382123101</v>
      </c>
      <c r="AG42" s="19">
        <v>13.595166163142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20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170.065</v>
      </c>
      <c r="BE42" s="21">
        <v>170.065</v>
      </c>
      <c r="BF42" s="21">
        <v>508.62400000000002</v>
      </c>
      <c r="BG42" s="21">
        <v>508.62400000000002</v>
      </c>
      <c r="BH42" s="21">
        <v>2647.5540000000001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0.90000294005233294</v>
      </c>
      <c r="BN42" s="22">
        <v>0.90000280521267295</v>
      </c>
      <c r="BO42" s="22">
        <v>0.90000078643555903</v>
      </c>
      <c r="BP42" s="22">
        <v>0.89965391650833804</v>
      </c>
      <c r="BQ42" s="23">
        <v>0.90000052878996994</v>
      </c>
      <c r="BR42" s="24">
        <v>0</v>
      </c>
      <c r="BS42" s="24">
        <v>0</v>
      </c>
      <c r="BT42" s="24">
        <v>0</v>
      </c>
      <c r="BU42" s="24">
        <v>0</v>
      </c>
      <c r="BV42" s="24">
        <v>177.037665</v>
      </c>
      <c r="BW42" s="24">
        <v>0</v>
      </c>
      <c r="BX42" s="24">
        <v>352.43991900000003</v>
      </c>
      <c r="BY42" s="24">
        <v>0</v>
      </c>
      <c r="BZ42" s="24">
        <v>2226.6261300000006</v>
      </c>
      <c r="CA42" s="24">
        <v>0</v>
      </c>
      <c r="CB42" s="24">
        <v>0</v>
      </c>
      <c r="CC42" s="24">
        <v>0</v>
      </c>
      <c r="CD42" s="24">
        <v>0</v>
      </c>
      <c r="CE42" s="24">
        <v>99.933146530094049</v>
      </c>
      <c r="CF42" s="24">
        <v>0</v>
      </c>
      <c r="CG42" s="24">
        <v>112.29821958474183</v>
      </c>
      <c r="CH42" s="24">
        <v>0</v>
      </c>
      <c r="CI42" s="24">
        <v>273.53205472442818</v>
      </c>
      <c r="CJ42" s="25">
        <v>109.92646118310346</v>
      </c>
      <c r="CK42" s="25">
        <v>233.45450272631948</v>
      </c>
      <c r="CL42" s="25">
        <v>177.037665</v>
      </c>
      <c r="CM42" s="25">
        <v>582.42534239999998</v>
      </c>
      <c r="CN42" t="s">
        <v>118</v>
      </c>
      <c r="CO42" t="s">
        <v>123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44.864048338368598</v>
      </c>
      <c r="AD43" s="29">
        <v>44.864048338368598</v>
      </c>
      <c r="AE43" s="29">
        <v>44.593864146369398</v>
      </c>
      <c r="AF43" s="29">
        <v>44.593864146369398</v>
      </c>
      <c r="AG43" s="29">
        <v>40.785498489425997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285.09899999999999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160.93095298440181</v>
      </c>
      <c r="CF43" s="24">
        <v>0</v>
      </c>
      <c r="CG43" s="24">
        <v>0</v>
      </c>
      <c r="CH43" s="24">
        <v>0</v>
      </c>
      <c r="CI43" s="24">
        <v>0</v>
      </c>
      <c r="CJ43" s="25">
        <v>177.02404828284199</v>
      </c>
      <c r="CK43" s="25">
        <v>177.02404828284199</v>
      </c>
      <c r="CL43" s="25">
        <v>285.09899999999999</v>
      </c>
      <c r="CM43" s="25">
        <v>313.60890000000001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221.447</v>
      </c>
      <c r="BB44" s="21">
        <v>0</v>
      </c>
      <c r="BC44" s="21">
        <v>0</v>
      </c>
      <c r="BD44" s="21">
        <v>26.4406</v>
      </c>
      <c r="BE44" s="21">
        <v>133.27099999999999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ht="15" thickBot="1" x14ac:dyDescent="0.4">
      <c r="B45">
        <v>55</v>
      </c>
      <c r="C45" s="18" t="s">
        <v>126</v>
      </c>
      <c r="D45" s="33" t="s">
        <v>65</v>
      </c>
      <c r="E45" s="33" t="s">
        <v>82</v>
      </c>
      <c r="F45" s="33" t="s">
        <v>82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4">
        <v>0</v>
      </c>
      <c r="N45" s="34">
        <v>0</v>
      </c>
      <c r="O45" s="34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0.98181799999999997</v>
      </c>
      <c r="BE45" s="21">
        <v>61.7545</v>
      </c>
      <c r="BF45" s="21">
        <v>0</v>
      </c>
      <c r="BG45" s="21">
        <v>0</v>
      </c>
      <c r="BH45" s="21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7">
        <v>0</v>
      </c>
      <c r="BR45" s="24" t="s">
        <v>23</v>
      </c>
      <c r="BS45" s="24" t="s">
        <v>23</v>
      </c>
      <c r="BT45" s="24" t="s">
        <v>23</v>
      </c>
      <c r="BU45" s="24" t="s">
        <v>23</v>
      </c>
      <c r="BV45" s="24" t="s">
        <v>23</v>
      </c>
      <c r="BW45" s="24" t="s">
        <v>23</v>
      </c>
      <c r="BX45" s="24" t="s">
        <v>23</v>
      </c>
      <c r="BY45" s="24" t="s">
        <v>23</v>
      </c>
      <c r="BZ45" s="24" t="s">
        <v>23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5">
        <v>0</v>
      </c>
      <c r="CK45" s="25">
        <v>0</v>
      </c>
      <c r="CL45" s="25">
        <v>0</v>
      </c>
      <c r="CM45" s="25">
        <v>0</v>
      </c>
      <c r="CN45" t="s">
        <v>118</v>
      </c>
      <c r="CO45" t="s">
        <v>125</v>
      </c>
    </row>
    <row r="46" spans="2:93" x14ac:dyDescent="0.35">
      <c r="B46">
        <v>58</v>
      </c>
      <c r="C46" s="18" t="s">
        <v>127</v>
      </c>
      <c r="D46" t="s">
        <v>57</v>
      </c>
      <c r="E46" t="s">
        <v>82</v>
      </c>
      <c r="F46" t="s">
        <v>82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1">
        <v>0</v>
      </c>
      <c r="W46" s="41">
        <v>0</v>
      </c>
      <c r="X46" s="41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35.497599999999998</v>
      </c>
      <c r="BD46" s="21">
        <v>138.65899999999999</v>
      </c>
      <c r="BE46" s="21">
        <v>121.907</v>
      </c>
      <c r="BF46" s="21">
        <v>0</v>
      </c>
      <c r="BG46" s="21">
        <v>0</v>
      </c>
      <c r="BH46" s="21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24" t="s">
        <v>23</v>
      </c>
      <c r="BS46" s="24" t="s">
        <v>23</v>
      </c>
      <c r="BT46" s="24" t="s">
        <v>23</v>
      </c>
      <c r="BU46" s="24" t="s">
        <v>23</v>
      </c>
      <c r="BV46" s="24" t="s">
        <v>23</v>
      </c>
      <c r="BW46" s="24" t="s">
        <v>23</v>
      </c>
      <c r="BX46" s="24" t="s">
        <v>23</v>
      </c>
      <c r="BY46" s="24" t="s">
        <v>23</v>
      </c>
      <c r="BZ46" s="24" t="s">
        <v>23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5">
        <v>0</v>
      </c>
      <c r="CK46" s="25">
        <v>0</v>
      </c>
      <c r="CL46" s="25">
        <v>0</v>
      </c>
      <c r="CM46" s="25">
        <v>0</v>
      </c>
      <c r="CN46" t="s">
        <v>118</v>
      </c>
      <c r="CO46" t="s">
        <v>125</v>
      </c>
    </row>
    <row r="47" spans="2:93" x14ac:dyDescent="0.35">
      <c r="B47">
        <v>62</v>
      </c>
      <c r="C47" s="18" t="s">
        <v>83</v>
      </c>
      <c r="D47" t="s">
        <v>28</v>
      </c>
      <c r="E47" t="s">
        <v>84</v>
      </c>
      <c r="F47" t="s">
        <v>85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135.33207492</v>
      </c>
      <c r="O47" s="39">
        <v>135.33207492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1">
        <v>0</v>
      </c>
      <c r="W47" s="41">
        <v>13139.036400000001</v>
      </c>
      <c r="X47" s="41">
        <v>13139.036400000001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99.097475880820994</v>
      </c>
      <c r="AG47" s="42">
        <v>90.634441087613297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2.2999999999999998</v>
      </c>
      <c r="AP47" s="42">
        <v>2.2999999999999998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1578.83</v>
      </c>
      <c r="BH47" s="21">
        <v>1578.83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0.95000095007062202</v>
      </c>
      <c r="BQ47" s="43">
        <v>0.95000095007062202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9840.847389999999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1946.9591935713072</v>
      </c>
      <c r="CI47" s="24">
        <v>0</v>
      </c>
      <c r="CJ47" s="25">
        <v>0</v>
      </c>
      <c r="CK47" s="25">
        <v>2141.655112928438</v>
      </c>
      <c r="CL47" s="25">
        <v>0</v>
      </c>
      <c r="CM47" s="25">
        <v>10824.932128999999</v>
      </c>
      <c r="CN47" t="s">
        <v>118</v>
      </c>
      <c r="CO47" t="s">
        <v>128</v>
      </c>
    </row>
    <row r="48" spans="2:93" x14ac:dyDescent="0.35">
      <c r="B48">
        <v>63</v>
      </c>
      <c r="C48" s="18" t="s">
        <v>86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9.50628757963125</v>
      </c>
      <c r="T48" s="40">
        <v>34.856387791981199</v>
      </c>
      <c r="U48" s="40">
        <v>34.856387791981199</v>
      </c>
      <c r="V48" s="41">
        <v>34.856387791981199</v>
      </c>
      <c r="W48" s="41">
        <v>34.856387791981199</v>
      </c>
      <c r="X48" s="41">
        <v>34.856387791981199</v>
      </c>
      <c r="Y48" s="42">
        <v>0</v>
      </c>
      <c r="Z48" s="42">
        <v>0</v>
      </c>
      <c r="AA48" s="42">
        <v>0</v>
      </c>
      <c r="AB48" s="42">
        <v>25.980952380952399</v>
      </c>
      <c r="AC48" s="42">
        <v>24.725075528700899</v>
      </c>
      <c r="AD48" s="42">
        <v>24.725075528700899</v>
      </c>
      <c r="AE48" s="42">
        <v>24.576174018443599</v>
      </c>
      <c r="AF48" s="42">
        <v>24.576174018443599</v>
      </c>
      <c r="AG48" s="42">
        <v>22.4773413897281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7.5</v>
      </c>
      <c r="BD48" s="21">
        <v>27.5</v>
      </c>
      <c r="BE48" s="21">
        <v>27.5</v>
      </c>
      <c r="BF48" s="21">
        <v>27.5</v>
      </c>
      <c r="BG48" s="21">
        <v>27.5</v>
      </c>
      <c r="BH48" s="21">
        <v>27.5</v>
      </c>
      <c r="BI48" s="43">
        <v>0</v>
      </c>
      <c r="BJ48" s="43">
        <v>0</v>
      </c>
      <c r="BK48" s="43">
        <v>0</v>
      </c>
      <c r="BL48" s="43">
        <v>0.144692352810217</v>
      </c>
      <c r="BM48" s="43">
        <v>0.144692352810217</v>
      </c>
      <c r="BN48" s="43">
        <v>0.144692352810217</v>
      </c>
      <c r="BO48" s="43">
        <v>0.144692352810217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7.65</v>
      </c>
      <c r="BV48" s="24">
        <v>20.399999999999999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5.2250529335427895</v>
      </c>
      <c r="CE48" s="24">
        <v>11.515268173097054</v>
      </c>
      <c r="CF48" s="24">
        <v>0</v>
      </c>
      <c r="CG48" s="24">
        <v>0</v>
      </c>
      <c r="CH48" s="24">
        <v>0</v>
      </c>
      <c r="CI48" s="24">
        <v>0</v>
      </c>
      <c r="CJ48" s="25">
        <v>18.414353217303827</v>
      </c>
      <c r="CK48" s="25">
        <v>18.414353217303827</v>
      </c>
      <c r="CL48" s="25">
        <v>28.049999999999997</v>
      </c>
      <c r="CM48" s="25">
        <v>30.854999999999997</v>
      </c>
      <c r="CN48" t="s">
        <v>118</v>
      </c>
      <c r="CO48" t="s">
        <v>129</v>
      </c>
    </row>
    <row r="49" spans="2:93" x14ac:dyDescent="0.35">
      <c r="B49">
        <v>64</v>
      </c>
      <c r="C49" s="18" t="s">
        <v>87</v>
      </c>
      <c r="D49" t="s">
        <v>26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25.35010021235</v>
      </c>
      <c r="V49" s="41">
        <v>25.35010021235</v>
      </c>
      <c r="W49" s="41">
        <v>50.7002004247</v>
      </c>
      <c r="X49" s="41">
        <v>50.7002004247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24.725075528700899</v>
      </c>
      <c r="AE49" s="42">
        <v>24.576174018443599</v>
      </c>
      <c r="AF49" s="42">
        <v>24.576174018443599</v>
      </c>
      <c r="AG49" s="42">
        <v>22.4773413897281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20</v>
      </c>
      <c r="BF49" s="21">
        <v>20</v>
      </c>
      <c r="BG49" s="21">
        <v>40</v>
      </c>
      <c r="BH49" s="21">
        <v>40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17.899999999999999</v>
      </c>
      <c r="BX49" s="24">
        <v>0</v>
      </c>
      <c r="BY49" s="24">
        <v>17.899999999999999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7.5913473688674733</v>
      </c>
      <c r="CG49" s="24">
        <v>0</v>
      </c>
      <c r="CH49" s="24">
        <v>3.5414195733124156</v>
      </c>
      <c r="CI49" s="24">
        <v>0</v>
      </c>
      <c r="CJ49" s="25">
        <v>8.3504821057542209</v>
      </c>
      <c r="CK49" s="25">
        <v>12.246043636397877</v>
      </c>
      <c r="CL49" s="25">
        <v>17.899999999999999</v>
      </c>
      <c r="CM49" s="25">
        <v>39.379999999999995</v>
      </c>
      <c r="CN49" t="s">
        <v>118</v>
      </c>
      <c r="CO49" t="s">
        <v>130</v>
      </c>
    </row>
    <row r="50" spans="2:93" x14ac:dyDescent="0.35">
      <c r="B50">
        <v>65</v>
      </c>
      <c r="C50" s="18" t="s">
        <v>88</v>
      </c>
      <c r="D50" t="s">
        <v>26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1">
        <v>0</v>
      </c>
      <c r="W50" s="41">
        <v>25.35010021235</v>
      </c>
      <c r="X50" s="41">
        <v>139.42555116792499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24.774368970205199</v>
      </c>
      <c r="AG50" s="42">
        <v>22.658610271903299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20</v>
      </c>
      <c r="BH50" s="21">
        <v>110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15.2</v>
      </c>
      <c r="BZ50" s="24">
        <v>68.400000000000006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3.0072389672820514</v>
      </c>
      <c r="CI50" s="24">
        <v>8.4026645924391818</v>
      </c>
      <c r="CJ50" s="25">
        <v>0</v>
      </c>
      <c r="CK50" s="25">
        <v>3.3079628640102565</v>
      </c>
      <c r="CL50" s="25">
        <v>0</v>
      </c>
      <c r="CM50" s="25">
        <v>16.72</v>
      </c>
      <c r="CN50" t="s">
        <v>118</v>
      </c>
      <c r="CO50" t="s">
        <v>131</v>
      </c>
    </row>
    <row r="51" spans="2:93" x14ac:dyDescent="0.35">
      <c r="B51">
        <v>66</v>
      </c>
      <c r="C51" s="18" t="s">
        <v>89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19.0125751592625</v>
      </c>
      <c r="T51" s="40">
        <v>44.362675371612497</v>
      </c>
      <c r="U51" s="40">
        <v>44.362675371612497</v>
      </c>
      <c r="V51" s="41">
        <v>44.362675371612497</v>
      </c>
      <c r="W51" s="41">
        <v>44.362675371612497</v>
      </c>
      <c r="X51" s="41">
        <v>44.362675371612497</v>
      </c>
      <c r="Y51" s="42">
        <v>0</v>
      </c>
      <c r="Z51" s="42">
        <v>0</v>
      </c>
      <c r="AA51" s="42">
        <v>0</v>
      </c>
      <c r="AB51" s="42">
        <v>25.980952380952399</v>
      </c>
      <c r="AC51" s="42">
        <v>24.725075528700899</v>
      </c>
      <c r="AD51" s="42">
        <v>24.725075528700899</v>
      </c>
      <c r="AE51" s="42">
        <v>24.576174018443599</v>
      </c>
      <c r="AF51" s="42">
        <v>24.576174018443599</v>
      </c>
      <c r="AG51" s="42">
        <v>22.4773413897281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15</v>
      </c>
      <c r="BD51" s="21">
        <v>35</v>
      </c>
      <c r="BE51" s="21">
        <v>35</v>
      </c>
      <c r="BF51" s="21">
        <v>35</v>
      </c>
      <c r="BG51" s="21">
        <v>35</v>
      </c>
      <c r="BH51" s="21">
        <v>35</v>
      </c>
      <c r="BI51" s="43">
        <v>0</v>
      </c>
      <c r="BJ51" s="43">
        <v>0</v>
      </c>
      <c r="BK51" s="43">
        <v>0</v>
      </c>
      <c r="BL51" s="43">
        <v>0.144692352810217</v>
      </c>
      <c r="BM51" s="43">
        <v>0.144692352810217</v>
      </c>
      <c r="BN51" s="43">
        <v>0.144692352810217</v>
      </c>
      <c r="BO51" s="43">
        <v>0.144692352810217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15.3</v>
      </c>
      <c r="BV51" s="24">
        <v>20.399999999999999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10.450105867085579</v>
      </c>
      <c r="CE51" s="24">
        <v>11.515268173097054</v>
      </c>
      <c r="CF51" s="24">
        <v>0</v>
      </c>
      <c r="CG51" s="24">
        <v>0</v>
      </c>
      <c r="CH51" s="24">
        <v>0</v>
      </c>
      <c r="CI51" s="24">
        <v>0</v>
      </c>
      <c r="CJ51" s="25">
        <v>24.161911444200896</v>
      </c>
      <c r="CK51" s="25">
        <v>24.161911444200896</v>
      </c>
      <c r="CL51" s="25">
        <v>35.700000000000003</v>
      </c>
      <c r="CM51" s="25">
        <v>39.270000000000003</v>
      </c>
      <c r="CN51" t="s">
        <v>118</v>
      </c>
      <c r="CO51" t="s">
        <v>129</v>
      </c>
    </row>
    <row r="52" spans="2:93" x14ac:dyDescent="0.35">
      <c r="B52">
        <v>67</v>
      </c>
      <c r="C52" s="18" t="s">
        <v>90</v>
      </c>
      <c r="D52" t="s">
        <v>28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25.35010021235</v>
      </c>
      <c r="V52" s="41">
        <v>50.7002004247</v>
      </c>
      <c r="W52" s="41">
        <v>63.375250530875</v>
      </c>
      <c r="X52" s="41">
        <v>63.375250530875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24.725075528700899</v>
      </c>
      <c r="AE52" s="42">
        <v>24.576174018443599</v>
      </c>
      <c r="AF52" s="42">
        <v>24.576174018443599</v>
      </c>
      <c r="AG52" s="42">
        <v>22.4773413897281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20</v>
      </c>
      <c r="BF52" s="21">
        <v>40</v>
      </c>
      <c r="BG52" s="21">
        <v>50</v>
      </c>
      <c r="BH52" s="21">
        <v>50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0.144692352810217</v>
      </c>
      <c r="BO52" s="43">
        <v>0.144692352810217</v>
      </c>
      <c r="BP52" s="43">
        <v>0.144692352810217</v>
      </c>
      <c r="BQ52" s="43">
        <v>0.144692352810217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17.899999999999999</v>
      </c>
      <c r="BX52" s="24">
        <v>17.899999999999999</v>
      </c>
      <c r="BY52" s="24">
        <v>8.9499999999999993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7.5913473688674733</v>
      </c>
      <c r="CG52" s="24">
        <v>5.7034916370153814</v>
      </c>
      <c r="CH52" s="24">
        <v>1.7707097866562078</v>
      </c>
      <c r="CI52" s="24">
        <v>0</v>
      </c>
      <c r="CJ52" s="25">
        <v>8.3504821057542209</v>
      </c>
      <c r="CK52" s="25">
        <v>16.57210367179297</v>
      </c>
      <c r="CL52" s="25">
        <v>17.899999999999999</v>
      </c>
      <c r="CM52" s="25">
        <v>49.225000000000001</v>
      </c>
      <c r="CN52" t="s">
        <v>118</v>
      </c>
      <c r="CO52" t="s">
        <v>130</v>
      </c>
    </row>
    <row r="53" spans="2:93" x14ac:dyDescent="0.35">
      <c r="B53">
        <v>68</v>
      </c>
      <c r="C53" s="18" t="s">
        <v>91</v>
      </c>
      <c r="D53" t="s">
        <v>28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1">
        <v>0</v>
      </c>
      <c r="W53" s="41">
        <v>25.35010021235</v>
      </c>
      <c r="X53" s="41">
        <v>114.07545095557499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24.774368970205199</v>
      </c>
      <c r="AG53" s="42">
        <v>22.658610271903299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20</v>
      </c>
      <c r="BH53" s="21">
        <v>90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0.144692352810217</v>
      </c>
      <c r="BQ53" s="43">
        <v>0.144692352810217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15.2</v>
      </c>
      <c r="BZ53" s="24">
        <v>53.2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3.0072389672820514</v>
      </c>
      <c r="CI53" s="24">
        <v>6.535405794119364</v>
      </c>
      <c r="CJ53" s="25">
        <v>0</v>
      </c>
      <c r="CK53" s="25">
        <v>3.3079628640102565</v>
      </c>
      <c r="CL53" s="25">
        <v>0</v>
      </c>
      <c r="CM53" s="25">
        <v>16.72</v>
      </c>
      <c r="CN53" t="s">
        <v>118</v>
      </c>
      <c r="CO53" t="s">
        <v>131</v>
      </c>
    </row>
    <row r="54" spans="2:93" x14ac:dyDescent="0.35">
      <c r="B54">
        <v>69</v>
      </c>
      <c r="C54" s="18" t="s">
        <v>92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71.598049410000002</v>
      </c>
      <c r="S54" s="40">
        <v>71.598049410000002</v>
      </c>
      <c r="T54" s="40">
        <v>71.598049410000002</v>
      </c>
      <c r="U54" s="40">
        <v>71.598049410000002</v>
      </c>
      <c r="V54" s="41">
        <v>71.598049410000002</v>
      </c>
      <c r="W54" s="41">
        <v>71.598049410000002</v>
      </c>
      <c r="X54" s="41">
        <v>71.598049410000002</v>
      </c>
      <c r="Y54" s="42">
        <v>0</v>
      </c>
      <c r="Z54" s="42">
        <v>0</v>
      </c>
      <c r="AA54" s="42">
        <v>24.8</v>
      </c>
      <c r="AB54" s="42">
        <v>25.980952380952399</v>
      </c>
      <c r="AC54" s="42">
        <v>24.725075528700899</v>
      </c>
      <c r="AD54" s="42">
        <v>24.725075528700899</v>
      </c>
      <c r="AE54" s="42">
        <v>24.576174018443599</v>
      </c>
      <c r="AF54" s="42">
        <v>24.576174018443599</v>
      </c>
      <c r="AG54" s="42">
        <v>22.4773413897281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50</v>
      </c>
      <c r="BC54" s="21">
        <v>50</v>
      </c>
      <c r="BD54" s="21">
        <v>50</v>
      </c>
      <c r="BE54" s="21">
        <v>50</v>
      </c>
      <c r="BF54" s="21">
        <v>50</v>
      </c>
      <c r="BG54" s="21">
        <v>50</v>
      </c>
      <c r="BH54" s="21">
        <v>50</v>
      </c>
      <c r="BI54" s="43">
        <v>0</v>
      </c>
      <c r="BJ54" s="43">
        <v>0</v>
      </c>
      <c r="BK54" s="43">
        <v>0.16346586623287701</v>
      </c>
      <c r="BL54" s="43">
        <v>0.16346586623287701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62.15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46.694214876033044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5">
        <v>51.363636363636353</v>
      </c>
      <c r="CK54" s="25">
        <v>51.363636363636353</v>
      </c>
      <c r="CL54" s="25">
        <v>62.15</v>
      </c>
      <c r="CM54" s="25">
        <v>68.364999999999995</v>
      </c>
      <c r="CN54" t="s">
        <v>118</v>
      </c>
      <c r="CO54" t="s">
        <v>132</v>
      </c>
    </row>
    <row r="55" spans="2:93" x14ac:dyDescent="0.35">
      <c r="B55">
        <v>70</v>
      </c>
      <c r="C55" s="18" t="s">
        <v>93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107.397074115</v>
      </c>
      <c r="T55" s="40">
        <v>393.78927175500002</v>
      </c>
      <c r="U55" s="40">
        <v>393.78927175500002</v>
      </c>
      <c r="V55" s="41">
        <v>393.78927175500002</v>
      </c>
      <c r="W55" s="41">
        <v>393.78927175500002</v>
      </c>
      <c r="X55" s="41">
        <v>393.78927175500002</v>
      </c>
      <c r="Y55" s="42">
        <v>0</v>
      </c>
      <c r="Z55" s="42">
        <v>0</v>
      </c>
      <c r="AA55" s="42">
        <v>0</v>
      </c>
      <c r="AB55" s="42">
        <v>25.980952380952399</v>
      </c>
      <c r="AC55" s="42">
        <v>24.725075528700899</v>
      </c>
      <c r="AD55" s="42">
        <v>24.725075528700899</v>
      </c>
      <c r="AE55" s="42">
        <v>24.576174018443599</v>
      </c>
      <c r="AF55" s="42">
        <v>24.576174018443599</v>
      </c>
      <c r="AG55" s="42">
        <v>22.4773413897281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75</v>
      </c>
      <c r="BD55" s="21">
        <v>275</v>
      </c>
      <c r="BE55" s="21">
        <v>275</v>
      </c>
      <c r="BF55" s="21">
        <v>275</v>
      </c>
      <c r="BG55" s="21">
        <v>275</v>
      </c>
      <c r="BH55" s="21">
        <v>275</v>
      </c>
      <c r="BI55" s="43">
        <v>0</v>
      </c>
      <c r="BJ55" s="43">
        <v>0</v>
      </c>
      <c r="BK55" s="43">
        <v>0</v>
      </c>
      <c r="BL55" s="43">
        <v>0.16346586623287701</v>
      </c>
      <c r="BM55" s="43">
        <v>0.16346586623287701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76.5</v>
      </c>
      <c r="BV55" s="24">
        <v>204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52.250529335427892</v>
      </c>
      <c r="CE55" s="24">
        <v>115.15268173097056</v>
      </c>
      <c r="CF55" s="24">
        <v>0</v>
      </c>
      <c r="CG55" s="24">
        <v>0</v>
      </c>
      <c r="CH55" s="24">
        <v>0</v>
      </c>
      <c r="CI55" s="24">
        <v>0</v>
      </c>
      <c r="CJ55" s="25">
        <v>184.1435321730383</v>
      </c>
      <c r="CK55" s="25">
        <v>184.1435321730383</v>
      </c>
      <c r="CL55" s="25">
        <v>280.5</v>
      </c>
      <c r="CM55" s="25">
        <v>308.55</v>
      </c>
      <c r="CN55" t="s">
        <v>118</v>
      </c>
      <c r="CO55" t="s">
        <v>129</v>
      </c>
    </row>
    <row r="56" spans="2:93" x14ac:dyDescent="0.35">
      <c r="B56">
        <v>71</v>
      </c>
      <c r="C56" s="18" t="s">
        <v>94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143.19609882</v>
      </c>
      <c r="U56" s="40">
        <v>286.39219764000001</v>
      </c>
      <c r="V56" s="41">
        <v>286.39219764000001</v>
      </c>
      <c r="W56" s="41">
        <v>286.39219764000001</v>
      </c>
      <c r="X56" s="41">
        <v>286.39219764000001</v>
      </c>
      <c r="Y56" s="42">
        <v>0</v>
      </c>
      <c r="Z56" s="42">
        <v>0</v>
      </c>
      <c r="AA56" s="42">
        <v>0</v>
      </c>
      <c r="AB56" s="42">
        <v>0</v>
      </c>
      <c r="AC56" s="42">
        <v>24.725075528700899</v>
      </c>
      <c r="AD56" s="42">
        <v>24.725075528700899</v>
      </c>
      <c r="AE56" s="42">
        <v>24.576174018443599</v>
      </c>
      <c r="AF56" s="42">
        <v>24.576174018443599</v>
      </c>
      <c r="AG56" s="42">
        <v>22.4773413897281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100</v>
      </c>
      <c r="BE56" s="21">
        <v>200</v>
      </c>
      <c r="BF56" s="21">
        <v>200</v>
      </c>
      <c r="BG56" s="21">
        <v>200</v>
      </c>
      <c r="BH56" s="21">
        <v>200</v>
      </c>
      <c r="BI56" s="43">
        <v>0</v>
      </c>
      <c r="BJ56" s="43">
        <v>0</v>
      </c>
      <c r="BK56" s="43">
        <v>0</v>
      </c>
      <c r="BL56" s="43">
        <v>0</v>
      </c>
      <c r="BM56" s="43">
        <v>0.16346586623287701</v>
      </c>
      <c r="BN56" s="43">
        <v>0.16346586623287701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95.7</v>
      </c>
      <c r="BW56" s="24">
        <v>95.7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54.020155106146483</v>
      </c>
      <c r="CF56" s="24">
        <v>40.586142078246773</v>
      </c>
      <c r="CG56" s="24">
        <v>0</v>
      </c>
      <c r="CH56" s="24">
        <v>0</v>
      </c>
      <c r="CI56" s="24">
        <v>0</v>
      </c>
      <c r="CJ56" s="25">
        <v>104.06692690283259</v>
      </c>
      <c r="CK56" s="25">
        <v>104.06692690283259</v>
      </c>
      <c r="CL56" s="25">
        <v>191.4</v>
      </c>
      <c r="CM56" s="25">
        <v>210.54000000000002</v>
      </c>
      <c r="CN56" t="s">
        <v>118</v>
      </c>
      <c r="CO56" t="s">
        <v>133</v>
      </c>
    </row>
    <row r="57" spans="2:93" x14ac:dyDescent="0.35">
      <c r="B57">
        <v>72</v>
      </c>
      <c r="C57" s="18" t="s">
        <v>95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143.19609882</v>
      </c>
      <c r="V57" s="41">
        <v>429.58829645999998</v>
      </c>
      <c r="W57" s="41">
        <v>429.58829645999998</v>
      </c>
      <c r="X57" s="41">
        <v>429.58829645999998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24.725075528700899</v>
      </c>
      <c r="AE57" s="42">
        <v>24.576174018443599</v>
      </c>
      <c r="AF57" s="42">
        <v>24.576174018443599</v>
      </c>
      <c r="AG57" s="42">
        <v>22.4773413897281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100</v>
      </c>
      <c r="BF57" s="21">
        <v>300</v>
      </c>
      <c r="BG57" s="21">
        <v>300</v>
      </c>
      <c r="BH57" s="21">
        <v>300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0.16346586623287701</v>
      </c>
      <c r="BO57" s="43">
        <v>0.16346586623287701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89.5</v>
      </c>
      <c r="BX57" s="24">
        <v>179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37.956736844337371</v>
      </c>
      <c r="CG57" s="24">
        <v>57.034916370153816</v>
      </c>
      <c r="CH57" s="24">
        <v>0</v>
      </c>
      <c r="CI57" s="24">
        <v>0</v>
      </c>
      <c r="CJ57" s="25">
        <v>41.752410528771108</v>
      </c>
      <c r="CK57" s="25">
        <v>104.49081853594031</v>
      </c>
      <c r="CL57" s="25">
        <v>89.5</v>
      </c>
      <c r="CM57" s="25">
        <v>295.35000000000002</v>
      </c>
      <c r="CN57" t="s">
        <v>118</v>
      </c>
      <c r="CO57" t="s">
        <v>130</v>
      </c>
    </row>
    <row r="58" spans="2:93" x14ac:dyDescent="0.35">
      <c r="B58">
        <v>73</v>
      </c>
      <c r="C58" s="18" t="s">
        <v>96</v>
      </c>
      <c r="D58" t="s">
        <v>57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1">
        <v>71.598049410000002</v>
      </c>
      <c r="W58" s="41">
        <v>357.99024704999999</v>
      </c>
      <c r="X58" s="41">
        <v>357.99024704999999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24.576174018443599</v>
      </c>
      <c r="AF58" s="42">
        <v>24.576174018443599</v>
      </c>
      <c r="AG58" s="42">
        <v>22.4773413897281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50</v>
      </c>
      <c r="BG58" s="21">
        <v>250</v>
      </c>
      <c r="BH58" s="21">
        <v>250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0.16346586623287701</v>
      </c>
      <c r="BP58" s="43">
        <v>0.16346586623287701</v>
      </c>
      <c r="BQ58" s="43">
        <v>0.16346586623287701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41.4</v>
      </c>
      <c r="BY58" s="24">
        <v>165.6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13.191315853208758</v>
      </c>
      <c r="CH58" s="24">
        <v>32.763077169862349</v>
      </c>
      <c r="CI58" s="24">
        <v>0</v>
      </c>
      <c r="CJ58" s="25">
        <v>0</v>
      </c>
      <c r="CK58" s="25">
        <v>50.549832325378219</v>
      </c>
      <c r="CL58" s="25">
        <v>0</v>
      </c>
      <c r="CM58" s="25">
        <v>227.70000000000002</v>
      </c>
      <c r="CN58" t="s">
        <v>118</v>
      </c>
      <c r="CO58" t="s">
        <v>134</v>
      </c>
    </row>
    <row r="59" spans="2:93" x14ac:dyDescent="0.35">
      <c r="B59">
        <v>74</v>
      </c>
      <c r="C59" s="18" t="s">
        <v>97</v>
      </c>
      <c r="D59" t="s">
        <v>57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1">
        <v>0</v>
      </c>
      <c r="W59" s="41">
        <v>143.19609882</v>
      </c>
      <c r="X59" s="41">
        <v>859.17659291999996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24.576174018443599</v>
      </c>
      <c r="AG59" s="42">
        <v>22.4773413897281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100</v>
      </c>
      <c r="BH59" s="21">
        <v>600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0.16346586623287701</v>
      </c>
      <c r="BQ59" s="43">
        <v>0.16346586623287701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76</v>
      </c>
      <c r="BZ59" s="24">
        <v>380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15.036194836410257</v>
      </c>
      <c r="CI59" s="24">
        <v>46.681469957995454</v>
      </c>
      <c r="CJ59" s="25">
        <v>0</v>
      </c>
      <c r="CK59" s="25">
        <v>16.539814320051281</v>
      </c>
      <c r="CL59" s="25">
        <v>0</v>
      </c>
      <c r="CM59" s="25">
        <v>83.600000000000009</v>
      </c>
      <c r="CN59" t="s">
        <v>118</v>
      </c>
      <c r="CO59" t="s">
        <v>131</v>
      </c>
    </row>
    <row r="60" spans="2:93" x14ac:dyDescent="0.35">
      <c r="B60">
        <v>76</v>
      </c>
      <c r="C60" s="18" t="s">
        <v>89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44.362675371612497</v>
      </c>
      <c r="T60" s="40">
        <v>171.11317643336201</v>
      </c>
      <c r="U60" s="40">
        <v>171.11317643336201</v>
      </c>
      <c r="V60" s="41">
        <v>171.11317643336201</v>
      </c>
      <c r="W60" s="41">
        <v>171.11317643336201</v>
      </c>
      <c r="X60" s="41">
        <v>171.11317643336201</v>
      </c>
      <c r="Y60" s="42">
        <v>0</v>
      </c>
      <c r="Z60" s="42">
        <v>0</v>
      </c>
      <c r="AA60" s="42">
        <v>0</v>
      </c>
      <c r="AB60" s="42">
        <v>25.980952380952399</v>
      </c>
      <c r="AC60" s="42">
        <v>24.725075528700899</v>
      </c>
      <c r="AD60" s="42">
        <v>24.725075528700899</v>
      </c>
      <c r="AE60" s="42">
        <v>24.576174018443599</v>
      </c>
      <c r="AF60" s="42">
        <v>24.576174018443599</v>
      </c>
      <c r="AG60" s="42">
        <v>22.4773413897281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35</v>
      </c>
      <c r="BD60" s="21">
        <v>135</v>
      </c>
      <c r="BE60" s="21">
        <v>135</v>
      </c>
      <c r="BF60" s="21">
        <v>135</v>
      </c>
      <c r="BG60" s="21">
        <v>135</v>
      </c>
      <c r="BH60" s="21">
        <v>135</v>
      </c>
      <c r="BI60" s="43">
        <v>0</v>
      </c>
      <c r="BJ60" s="43">
        <v>0</v>
      </c>
      <c r="BK60" s="43">
        <v>0</v>
      </c>
      <c r="BL60" s="43">
        <v>0.144692352810217</v>
      </c>
      <c r="BM60" s="43">
        <v>0.144692352810217</v>
      </c>
      <c r="BN60" s="43">
        <v>0.144692352810217</v>
      </c>
      <c r="BO60" s="43">
        <v>0.144692352810217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35.700000000000003</v>
      </c>
      <c r="BV60" s="24">
        <v>102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24.38358035653302</v>
      </c>
      <c r="CE60" s="24">
        <v>57.576340865485278</v>
      </c>
      <c r="CF60" s="24">
        <v>0</v>
      </c>
      <c r="CG60" s="24">
        <v>0</v>
      </c>
      <c r="CH60" s="24">
        <v>0</v>
      </c>
      <c r="CI60" s="24">
        <v>0</v>
      </c>
      <c r="CJ60" s="25">
        <v>90.155913344220124</v>
      </c>
      <c r="CK60" s="25">
        <v>90.155913344220124</v>
      </c>
      <c r="CL60" s="25">
        <v>137.69999999999999</v>
      </c>
      <c r="CM60" s="25">
        <v>151.47</v>
      </c>
      <c r="CN60" t="s">
        <v>118</v>
      </c>
      <c r="CO60" t="s">
        <v>129</v>
      </c>
    </row>
    <row r="61" spans="2:93" x14ac:dyDescent="0.35">
      <c r="B61">
        <v>77</v>
      </c>
      <c r="C61" s="18" t="s">
        <v>90</v>
      </c>
      <c r="D61" t="s">
        <v>20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63.375250530875</v>
      </c>
      <c r="V61" s="41">
        <v>154.219109148846</v>
      </c>
      <c r="W61" s="41">
        <v>280.96961021059599</v>
      </c>
      <c r="X61" s="41">
        <v>280.96961021059599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24.725075528700899</v>
      </c>
      <c r="AE61" s="42">
        <v>24.576174018443599</v>
      </c>
      <c r="AF61" s="42">
        <v>24.576174018443599</v>
      </c>
      <c r="AG61" s="42">
        <v>22.4773413897281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50</v>
      </c>
      <c r="BF61" s="21">
        <v>121.67140000000001</v>
      </c>
      <c r="BG61" s="21">
        <v>221.67140000000001</v>
      </c>
      <c r="BH61" s="21">
        <v>221.67140000000001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44.75</v>
      </c>
      <c r="BX61" s="24">
        <v>64.145903000000004</v>
      </c>
      <c r="BY61" s="24">
        <v>89.5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18.978368422168685</v>
      </c>
      <c r="CG61" s="24">
        <v>20.438861525659213</v>
      </c>
      <c r="CH61" s="24">
        <v>17.70709786656208</v>
      </c>
      <c r="CI61" s="24">
        <v>0</v>
      </c>
      <c r="CJ61" s="25">
        <v>20.876205264385554</v>
      </c>
      <c r="CK61" s="25">
        <v>62.836760595828977</v>
      </c>
      <c r="CL61" s="25">
        <v>44.75</v>
      </c>
      <c r="CM61" s="25">
        <v>218.2354933</v>
      </c>
      <c r="CN61" t="s">
        <v>118</v>
      </c>
      <c r="CO61" t="s">
        <v>130</v>
      </c>
    </row>
    <row r="62" spans="2:93" x14ac:dyDescent="0.35">
      <c r="B62">
        <v>78</v>
      </c>
      <c r="C62" s="18" t="s">
        <v>91</v>
      </c>
      <c r="D62" t="s">
        <v>20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1">
        <v>0</v>
      </c>
      <c r="W62" s="41">
        <v>126.75050106175</v>
      </c>
      <c r="X62" s="41">
        <v>570.37725477787501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24.774368970205199</v>
      </c>
      <c r="AG62" s="42">
        <v>22.658610271903299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100</v>
      </c>
      <c r="BH62" s="21">
        <v>450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76</v>
      </c>
      <c r="BZ62" s="24">
        <v>266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15.036194836410257</v>
      </c>
      <c r="CI62" s="24">
        <v>32.677028970596815</v>
      </c>
      <c r="CJ62" s="25">
        <v>0</v>
      </c>
      <c r="CK62" s="25">
        <v>16.539814320051281</v>
      </c>
      <c r="CL62" s="25">
        <v>0</v>
      </c>
      <c r="CM62" s="25">
        <v>83.600000000000009</v>
      </c>
      <c r="CN62" t="s">
        <v>118</v>
      </c>
      <c r="CO62" t="s">
        <v>131</v>
      </c>
    </row>
    <row r="63" spans="2:93" x14ac:dyDescent="0.35">
      <c r="B63">
        <v>80</v>
      </c>
      <c r="C63" s="18" t="s">
        <v>89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57.037725477787497</v>
      </c>
      <c r="T63" s="40">
        <v>133.08802611483699</v>
      </c>
      <c r="U63" s="40">
        <v>133.08802611483799</v>
      </c>
      <c r="V63" s="41">
        <v>133.08802611483699</v>
      </c>
      <c r="W63" s="41">
        <v>133.08802611483699</v>
      </c>
      <c r="X63" s="41">
        <v>133.08802611483699</v>
      </c>
      <c r="Y63" s="42">
        <v>0</v>
      </c>
      <c r="Z63" s="42">
        <v>0</v>
      </c>
      <c r="AA63" s="42">
        <v>0</v>
      </c>
      <c r="AB63" s="42">
        <v>25.980952380952399</v>
      </c>
      <c r="AC63" s="42">
        <v>24.725075528700899</v>
      </c>
      <c r="AD63" s="42">
        <v>24.725075528700899</v>
      </c>
      <c r="AE63" s="42">
        <v>24.576174018443599</v>
      </c>
      <c r="AF63" s="42">
        <v>24.576174018443599</v>
      </c>
      <c r="AG63" s="42">
        <v>22.4773413897281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45</v>
      </c>
      <c r="BD63" s="21">
        <v>105</v>
      </c>
      <c r="BE63" s="21">
        <v>105</v>
      </c>
      <c r="BF63" s="21">
        <v>105</v>
      </c>
      <c r="BG63" s="21">
        <v>105</v>
      </c>
      <c r="BH63" s="21">
        <v>105</v>
      </c>
      <c r="BI63" s="43">
        <v>0</v>
      </c>
      <c r="BJ63" s="43">
        <v>0</v>
      </c>
      <c r="BK63" s="43">
        <v>0</v>
      </c>
      <c r="BL63" s="43">
        <v>0.144692352810217</v>
      </c>
      <c r="BM63" s="43">
        <v>0.144692352810217</v>
      </c>
      <c r="BN63" s="43">
        <v>0.144692352810217</v>
      </c>
      <c r="BO63" s="43">
        <v>0.144692352810217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45.9</v>
      </c>
      <c r="BV63" s="24">
        <v>61.2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31.350317601256737</v>
      </c>
      <c r="CE63" s="24">
        <v>34.545804519291167</v>
      </c>
      <c r="CF63" s="24">
        <v>0</v>
      </c>
      <c r="CG63" s="24">
        <v>0</v>
      </c>
      <c r="CH63" s="24">
        <v>0</v>
      </c>
      <c r="CI63" s="24">
        <v>0</v>
      </c>
      <c r="CJ63" s="25">
        <v>72.485734332602689</v>
      </c>
      <c r="CK63" s="25">
        <v>72.485734332602689</v>
      </c>
      <c r="CL63" s="25">
        <v>107.1</v>
      </c>
      <c r="CM63" s="25">
        <v>117.81</v>
      </c>
      <c r="CN63" t="s">
        <v>118</v>
      </c>
      <c r="CO63" t="s">
        <v>129</v>
      </c>
    </row>
    <row r="64" spans="2:93" x14ac:dyDescent="0.35">
      <c r="B64">
        <v>81</v>
      </c>
      <c r="C64" s="18" t="s">
        <v>90</v>
      </c>
      <c r="D64" t="s">
        <v>28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50.7002004247</v>
      </c>
      <c r="V64" s="41">
        <v>150.85527760116801</v>
      </c>
      <c r="W64" s="41">
        <v>201.55547802586801</v>
      </c>
      <c r="X64" s="41">
        <v>201.55547802586801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24.725075528700899</v>
      </c>
      <c r="AE64" s="42">
        <v>24.576174018443599</v>
      </c>
      <c r="AF64" s="42">
        <v>24.576174018443599</v>
      </c>
      <c r="AG64" s="42">
        <v>22.4773413897281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40</v>
      </c>
      <c r="BF64" s="21">
        <v>119.0175</v>
      </c>
      <c r="BG64" s="21">
        <v>159.01750000000001</v>
      </c>
      <c r="BH64" s="21">
        <v>159.01750000000001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35.799999999999997</v>
      </c>
      <c r="BX64" s="24">
        <v>70.720662499999989</v>
      </c>
      <c r="BY64" s="24">
        <v>35.800000000000011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15.182694737734947</v>
      </c>
      <c r="CG64" s="24">
        <v>22.533782521393142</v>
      </c>
      <c r="CH64" s="24">
        <v>7.0828391466248339</v>
      </c>
      <c r="CI64" s="24">
        <v>0</v>
      </c>
      <c r="CJ64" s="25">
        <v>16.700964211508442</v>
      </c>
      <c r="CK64" s="25">
        <v>49.27924804632822</v>
      </c>
      <c r="CL64" s="25">
        <v>35.799999999999997</v>
      </c>
      <c r="CM64" s="25">
        <v>156.55272875</v>
      </c>
      <c r="CN64" t="s">
        <v>118</v>
      </c>
      <c r="CO64" t="s">
        <v>130</v>
      </c>
    </row>
    <row r="65" spans="2:93" x14ac:dyDescent="0.35">
      <c r="B65">
        <v>82</v>
      </c>
      <c r="C65" s="18" t="s">
        <v>91</v>
      </c>
      <c r="D65" t="s">
        <v>28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1">
        <v>0</v>
      </c>
      <c r="W65" s="41">
        <v>25.35010021235</v>
      </c>
      <c r="X65" s="41">
        <v>304.2012025482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24.774368970205199</v>
      </c>
      <c r="AG65" s="42">
        <v>22.658610271903299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20</v>
      </c>
      <c r="BH65" s="21">
        <v>240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15.2</v>
      </c>
      <c r="BZ65" s="24">
        <v>167.2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3.0072389672820514</v>
      </c>
      <c r="CI65" s="24">
        <v>20.539846781517998</v>
      </c>
      <c r="CJ65" s="25">
        <v>0</v>
      </c>
      <c r="CK65" s="25">
        <v>3.3079628640102565</v>
      </c>
      <c r="CL65" s="25">
        <v>0</v>
      </c>
      <c r="CM65" s="25">
        <v>16.72</v>
      </c>
      <c r="CN65" t="s">
        <v>118</v>
      </c>
      <c r="CO65" t="s">
        <v>131</v>
      </c>
    </row>
    <row r="66" spans="2:93" x14ac:dyDescent="0.35">
      <c r="B66">
        <v>83</v>
      </c>
      <c r="C66" s="18" t="s">
        <v>89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19.0125751592625</v>
      </c>
      <c r="T66" s="40">
        <v>19.0125751592625</v>
      </c>
      <c r="U66" s="40">
        <v>19.0125751592625</v>
      </c>
      <c r="V66" s="41">
        <v>19.0125751592625</v>
      </c>
      <c r="W66" s="41">
        <v>19.0125751592625</v>
      </c>
      <c r="X66" s="41">
        <v>19.0125751592625</v>
      </c>
      <c r="Y66" s="42">
        <v>0</v>
      </c>
      <c r="Z66" s="42">
        <v>0</v>
      </c>
      <c r="AA66" s="42">
        <v>0</v>
      </c>
      <c r="AB66" s="42">
        <v>25.980952380952399</v>
      </c>
      <c r="AC66" s="42">
        <v>24.725075528700899</v>
      </c>
      <c r="AD66" s="42">
        <v>24.725075528700899</v>
      </c>
      <c r="AE66" s="42">
        <v>24.576174018443599</v>
      </c>
      <c r="AF66" s="42">
        <v>24.576174018443599</v>
      </c>
      <c r="AG66" s="42">
        <v>22.4773413897281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15</v>
      </c>
      <c r="BD66" s="21">
        <v>15</v>
      </c>
      <c r="BE66" s="21">
        <v>15</v>
      </c>
      <c r="BF66" s="21">
        <v>15</v>
      </c>
      <c r="BG66" s="21">
        <v>15</v>
      </c>
      <c r="BH66" s="21">
        <v>15</v>
      </c>
      <c r="BI66" s="43">
        <v>0</v>
      </c>
      <c r="BJ66" s="43">
        <v>0</v>
      </c>
      <c r="BK66" s="43">
        <v>0</v>
      </c>
      <c r="BL66" s="43">
        <v>0.144692352810217</v>
      </c>
      <c r="BM66" s="43">
        <v>0.144692352810217</v>
      </c>
      <c r="BN66" s="43">
        <v>0.144692352810217</v>
      </c>
      <c r="BO66" s="43">
        <v>0.144692352810217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15.3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10.450105867085579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5">
        <v>11.495116453794138</v>
      </c>
      <c r="CK66" s="25">
        <v>11.495116453794138</v>
      </c>
      <c r="CL66" s="25">
        <v>15.3</v>
      </c>
      <c r="CM66" s="25">
        <v>16.830000000000002</v>
      </c>
      <c r="CN66" t="s">
        <v>118</v>
      </c>
      <c r="CO66" t="s">
        <v>129</v>
      </c>
    </row>
    <row r="67" spans="2:93" x14ac:dyDescent="0.35">
      <c r="B67">
        <v>84</v>
      </c>
      <c r="C67" s="18" t="s">
        <v>90</v>
      </c>
      <c r="D67" t="s">
        <v>20</v>
      </c>
      <c r="E67" t="s">
        <v>67</v>
      </c>
      <c r="F67" t="s">
        <v>68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25.35010021235</v>
      </c>
      <c r="V67" s="41">
        <v>25.35010021235</v>
      </c>
      <c r="W67" s="41">
        <v>50.7002004247</v>
      </c>
      <c r="X67" s="41">
        <v>50.7002004247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24.725075528700899</v>
      </c>
      <c r="AE67" s="42">
        <v>24.576174018443599</v>
      </c>
      <c r="AF67" s="42">
        <v>24.576174018443599</v>
      </c>
      <c r="AG67" s="42">
        <v>22.4773413897281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20</v>
      </c>
      <c r="BF67" s="21">
        <v>20</v>
      </c>
      <c r="BG67" s="21">
        <v>40</v>
      </c>
      <c r="BH67" s="21">
        <v>40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0.144692352810217</v>
      </c>
      <c r="BO67" s="43">
        <v>0.144692352810217</v>
      </c>
      <c r="BP67" s="43">
        <v>0.144692352810217</v>
      </c>
      <c r="BQ67" s="43">
        <v>0.144692352810217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17.899999999999999</v>
      </c>
      <c r="BX67" s="24">
        <v>0</v>
      </c>
      <c r="BY67" s="24">
        <v>17.899999999999999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7.5913473688674733</v>
      </c>
      <c r="CG67" s="24">
        <v>0</v>
      </c>
      <c r="CH67" s="24">
        <v>3.5414195733124156</v>
      </c>
      <c r="CI67" s="24">
        <v>0</v>
      </c>
      <c r="CJ67" s="25">
        <v>8.3504821057542209</v>
      </c>
      <c r="CK67" s="25">
        <v>12.246043636397877</v>
      </c>
      <c r="CL67" s="25">
        <v>17.899999999999999</v>
      </c>
      <c r="CM67" s="25">
        <v>39.379999999999995</v>
      </c>
      <c r="CN67" t="s">
        <v>118</v>
      </c>
      <c r="CO67" t="s">
        <v>130</v>
      </c>
    </row>
    <row r="68" spans="2:93" x14ac:dyDescent="0.35">
      <c r="B68">
        <v>85</v>
      </c>
      <c r="C68" s="18" t="s">
        <v>91</v>
      </c>
      <c r="D68" t="s">
        <v>20</v>
      </c>
      <c r="E68" t="s">
        <v>67</v>
      </c>
      <c r="F68" t="s">
        <v>68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25.35010021235</v>
      </c>
      <c r="X68" s="41">
        <v>76.05030063705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24.774368970205199</v>
      </c>
      <c r="AG68" s="42">
        <v>22.658610271903299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20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0.144692352810217</v>
      </c>
      <c r="BQ68" s="43">
        <v>0.144692352810217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15.2</v>
      </c>
      <c r="BZ68" s="24">
        <v>30.4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3.0072389672820514</v>
      </c>
      <c r="CI68" s="24">
        <v>3.7345175966396362</v>
      </c>
      <c r="CJ68" s="25">
        <v>0</v>
      </c>
      <c r="CK68" s="25">
        <v>3.3079628640102565</v>
      </c>
      <c r="CL68" s="25">
        <v>0</v>
      </c>
      <c r="CM68" s="25">
        <v>16.72</v>
      </c>
      <c r="CN68" t="s">
        <v>118</v>
      </c>
      <c r="CO68" t="s">
        <v>131</v>
      </c>
    </row>
    <row r="69" spans="2:93" x14ac:dyDescent="0.35">
      <c r="B69">
        <v>86</v>
      </c>
      <c r="C69" s="18" t="s">
        <v>98</v>
      </c>
      <c r="D69" t="s">
        <v>26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27.915407854984899</v>
      </c>
      <c r="AD69" s="42">
        <v>27.915407854984899</v>
      </c>
      <c r="AE69" s="42">
        <v>27.747293246629901</v>
      </c>
      <c r="AF69" s="42">
        <v>27.747293246629901</v>
      </c>
      <c r="AG69" s="42">
        <v>25.377643504531701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14.57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8.2243851608835339</v>
      </c>
      <c r="CF69" s="24">
        <v>0</v>
      </c>
      <c r="CG69" s="24">
        <v>0</v>
      </c>
      <c r="CH69" s="24">
        <v>0</v>
      </c>
      <c r="CI69" s="24">
        <v>0</v>
      </c>
      <c r="CJ69" s="25">
        <v>9.0468236769718882</v>
      </c>
      <c r="CK69" s="25">
        <v>9.0468236769718882</v>
      </c>
      <c r="CL69" s="25">
        <v>14.57</v>
      </c>
      <c r="CM69" s="25">
        <v>16.027000000000001</v>
      </c>
      <c r="CN69" t="s">
        <v>118</v>
      </c>
      <c r="CO69" t="s">
        <v>135</v>
      </c>
    </row>
    <row r="70" spans="2:93" x14ac:dyDescent="0.35">
      <c r="B70">
        <v>88</v>
      </c>
      <c r="C70" s="18" t="s">
        <v>101</v>
      </c>
      <c r="D70" t="s">
        <v>26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76.050298516650003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27.747293246629901</v>
      </c>
      <c r="AG70" s="42">
        <v>25.377643504531701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60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10.8</v>
      </c>
      <c r="BZ70" s="24">
        <v>54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2.1367224241214577</v>
      </c>
      <c r="CI70" s="24">
        <v>6.6336825729783016</v>
      </c>
      <c r="CJ70" s="25">
        <v>0</v>
      </c>
      <c r="CK70" s="25">
        <v>2.3503946665336035</v>
      </c>
      <c r="CL70" s="25">
        <v>0</v>
      </c>
      <c r="CM70" s="25">
        <v>11.88</v>
      </c>
      <c r="CN70" t="s">
        <v>118</v>
      </c>
      <c r="CO70" t="s">
        <v>136</v>
      </c>
    </row>
    <row r="71" spans="2:93" x14ac:dyDescent="0.35">
      <c r="B71">
        <v>89</v>
      </c>
      <c r="C71" s="18" t="s">
        <v>102</v>
      </c>
      <c r="D71" t="s">
        <v>28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12.675049752774999</v>
      </c>
      <c r="U71" s="40">
        <v>12.675049752774999</v>
      </c>
      <c r="V71" s="41">
        <v>12.675049752774999</v>
      </c>
      <c r="W71" s="41">
        <v>12.675049752774999</v>
      </c>
      <c r="X71" s="41">
        <v>12.675049752774999</v>
      </c>
      <c r="Y71" s="42">
        <v>0</v>
      </c>
      <c r="Z71" s="42">
        <v>0</v>
      </c>
      <c r="AA71" s="42">
        <v>0</v>
      </c>
      <c r="AB71" s="42">
        <v>0</v>
      </c>
      <c r="AC71" s="42">
        <v>27.915407854984899</v>
      </c>
      <c r="AD71" s="42">
        <v>27.915407854984899</v>
      </c>
      <c r="AE71" s="42">
        <v>27.747293246629901</v>
      </c>
      <c r="AF71" s="42">
        <v>27.747293246629901</v>
      </c>
      <c r="AG71" s="42">
        <v>25.377643504531701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</v>
      </c>
      <c r="BE71" s="21">
        <v>10</v>
      </c>
      <c r="BF71" s="21">
        <v>10</v>
      </c>
      <c r="BG71" s="21">
        <v>10</v>
      </c>
      <c r="BH71" s="21">
        <v>10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14.57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8.2243851608835339</v>
      </c>
      <c r="CF71" s="24">
        <v>0</v>
      </c>
      <c r="CG71" s="24">
        <v>0</v>
      </c>
      <c r="CH71" s="24">
        <v>0</v>
      </c>
      <c r="CI71" s="24">
        <v>0</v>
      </c>
      <c r="CJ71" s="25">
        <v>9.0468236769718882</v>
      </c>
      <c r="CK71" s="25">
        <v>9.0468236769718882</v>
      </c>
      <c r="CL71" s="25">
        <v>14.57</v>
      </c>
      <c r="CM71" s="25">
        <v>16.027000000000001</v>
      </c>
      <c r="CN71" t="s">
        <v>118</v>
      </c>
      <c r="CO71" t="s">
        <v>135</v>
      </c>
    </row>
    <row r="72" spans="2:93" x14ac:dyDescent="0.35">
      <c r="B72">
        <v>91</v>
      </c>
      <c r="C72" s="18" t="s">
        <v>103</v>
      </c>
      <c r="D72" t="s">
        <v>28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12.675049752774999</v>
      </c>
      <c r="X72" s="41">
        <v>63.375248763875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27.747293246629901</v>
      </c>
      <c r="AG72" s="42">
        <v>25.377643504531701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10</v>
      </c>
      <c r="BH72" s="21">
        <v>50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10.8</v>
      </c>
      <c r="BZ72" s="24">
        <v>43.2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2.1367224241214577</v>
      </c>
      <c r="CI72" s="24">
        <v>5.3069460583826418</v>
      </c>
      <c r="CJ72" s="25">
        <v>0</v>
      </c>
      <c r="CK72" s="25">
        <v>2.3503946665336035</v>
      </c>
      <c r="CL72" s="25">
        <v>0</v>
      </c>
      <c r="CM72" s="25">
        <v>11.88</v>
      </c>
      <c r="CN72" t="s">
        <v>118</v>
      </c>
      <c r="CO72" t="s">
        <v>136</v>
      </c>
    </row>
    <row r="73" spans="2:93" x14ac:dyDescent="0.35">
      <c r="B73">
        <v>92</v>
      </c>
      <c r="C73" s="18" t="s">
        <v>104</v>
      </c>
      <c r="D73" t="s">
        <v>57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126.75049752775</v>
      </c>
      <c r="U73" s="40">
        <v>126.75049752775</v>
      </c>
      <c r="V73" s="41">
        <v>126.75049752775</v>
      </c>
      <c r="W73" s="41">
        <v>126.75049752775</v>
      </c>
      <c r="X73" s="41">
        <v>126.75049752775</v>
      </c>
      <c r="Y73" s="42">
        <v>0</v>
      </c>
      <c r="Z73" s="42">
        <v>0</v>
      </c>
      <c r="AA73" s="42">
        <v>0</v>
      </c>
      <c r="AB73" s="42">
        <v>0</v>
      </c>
      <c r="AC73" s="42">
        <v>27.915407854984899</v>
      </c>
      <c r="AD73" s="42">
        <v>27.915407854984899</v>
      </c>
      <c r="AE73" s="42">
        <v>27.747293246629901</v>
      </c>
      <c r="AF73" s="42">
        <v>27.747293246629901</v>
      </c>
      <c r="AG73" s="42">
        <v>25.377643504531701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100</v>
      </c>
      <c r="BE73" s="21">
        <v>100</v>
      </c>
      <c r="BF73" s="21">
        <v>100</v>
      </c>
      <c r="BG73" s="21">
        <v>100</v>
      </c>
      <c r="BH73" s="21">
        <v>100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145.69999999999999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82.243851608835328</v>
      </c>
      <c r="CF73" s="24">
        <v>0</v>
      </c>
      <c r="CG73" s="24">
        <v>0</v>
      </c>
      <c r="CH73" s="24">
        <v>0</v>
      </c>
      <c r="CI73" s="24">
        <v>0</v>
      </c>
      <c r="CJ73" s="25">
        <v>90.468236769718871</v>
      </c>
      <c r="CK73" s="25">
        <v>90.468236769718871</v>
      </c>
      <c r="CL73" s="25">
        <v>145.69999999999999</v>
      </c>
      <c r="CM73" s="25">
        <v>160.26999999999998</v>
      </c>
      <c r="CN73" t="s">
        <v>118</v>
      </c>
      <c r="CO73" t="s">
        <v>135</v>
      </c>
    </row>
    <row r="74" spans="2:93" x14ac:dyDescent="0.35">
      <c r="B74">
        <v>94</v>
      </c>
      <c r="C74" s="18" t="s">
        <v>105</v>
      </c>
      <c r="D74" t="s">
        <v>57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380.25149258325001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27.747293246629901</v>
      </c>
      <c r="AG74" s="42">
        <v>25.377643504531701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300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54</v>
      </c>
      <c r="BZ74" s="24">
        <v>270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10.683612120607288</v>
      </c>
      <c r="CI74" s="24">
        <v>33.168412864891508</v>
      </c>
      <c r="CJ74" s="25">
        <v>0</v>
      </c>
      <c r="CK74" s="25">
        <v>11.751973332668017</v>
      </c>
      <c r="CL74" s="25">
        <v>0</v>
      </c>
      <c r="CM74" s="25">
        <v>59.4</v>
      </c>
      <c r="CN74" t="s">
        <v>118</v>
      </c>
      <c r="CO74" t="s">
        <v>136</v>
      </c>
    </row>
    <row r="75" spans="2:93" x14ac:dyDescent="0.35">
      <c r="B75">
        <v>95</v>
      </c>
      <c r="C75" s="18" t="s">
        <v>102</v>
      </c>
      <c r="D75" t="s">
        <v>20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50.700199011099997</v>
      </c>
      <c r="U75" s="40">
        <v>50.700199011099997</v>
      </c>
      <c r="V75" s="41">
        <v>50.700199011099997</v>
      </c>
      <c r="W75" s="41">
        <v>50.700199011099997</v>
      </c>
      <c r="X75" s="41">
        <v>50.700199011099997</v>
      </c>
      <c r="Y75" s="42">
        <v>0</v>
      </c>
      <c r="Z75" s="42">
        <v>0</v>
      </c>
      <c r="AA75" s="42">
        <v>0</v>
      </c>
      <c r="AB75" s="42">
        <v>0</v>
      </c>
      <c r="AC75" s="42">
        <v>27.915407854984899</v>
      </c>
      <c r="AD75" s="42">
        <v>27.915407854984899</v>
      </c>
      <c r="AE75" s="42">
        <v>27.747293246629901</v>
      </c>
      <c r="AF75" s="42">
        <v>27.747293246629901</v>
      </c>
      <c r="AG75" s="42">
        <v>25.377643504531701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40</v>
      </c>
      <c r="BE75" s="21">
        <v>40</v>
      </c>
      <c r="BF75" s="21">
        <v>40</v>
      </c>
      <c r="BG75" s="21">
        <v>40</v>
      </c>
      <c r="BH75" s="21">
        <v>40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58.28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32.897540643534136</v>
      </c>
      <c r="CF75" s="24">
        <v>0</v>
      </c>
      <c r="CG75" s="24">
        <v>0</v>
      </c>
      <c r="CH75" s="24">
        <v>0</v>
      </c>
      <c r="CI75" s="24">
        <v>0</v>
      </c>
      <c r="CJ75" s="25">
        <v>36.187294707887553</v>
      </c>
      <c r="CK75" s="25">
        <v>36.187294707887553</v>
      </c>
      <c r="CL75" s="25">
        <v>58.28</v>
      </c>
      <c r="CM75" s="25">
        <v>64.108000000000004</v>
      </c>
      <c r="CN75" t="s">
        <v>118</v>
      </c>
      <c r="CO75" t="s">
        <v>135</v>
      </c>
    </row>
    <row r="76" spans="2:93" x14ac:dyDescent="0.35">
      <c r="B76">
        <v>97</v>
      </c>
      <c r="C76" s="18" t="s">
        <v>103</v>
      </c>
      <c r="D76" t="s">
        <v>20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63.375248763875</v>
      </c>
      <c r="X76" s="41">
        <v>278.85109456104999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27.747293246629901</v>
      </c>
      <c r="AG76" s="42">
        <v>25.377643504531701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50</v>
      </c>
      <c r="BH76" s="21">
        <v>220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54</v>
      </c>
      <c r="BZ76" s="24">
        <v>183.6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10.683612120607288</v>
      </c>
      <c r="CI76" s="24">
        <v>22.554520748126222</v>
      </c>
      <c r="CJ76" s="25">
        <v>0</v>
      </c>
      <c r="CK76" s="25">
        <v>11.751973332668017</v>
      </c>
      <c r="CL76" s="25">
        <v>0</v>
      </c>
      <c r="CM76" s="25">
        <v>59.4</v>
      </c>
      <c r="CN76" t="s">
        <v>118</v>
      </c>
      <c r="CO76" t="s">
        <v>136</v>
      </c>
    </row>
    <row r="77" spans="2:93" x14ac:dyDescent="0.35">
      <c r="B77">
        <v>98</v>
      </c>
      <c r="C77" s="18" t="s">
        <v>102</v>
      </c>
      <c r="D77" t="s">
        <v>28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38.025149258325001</v>
      </c>
      <c r="U77" s="40">
        <v>38.025149258325001</v>
      </c>
      <c r="V77" s="41">
        <v>38.025149258325001</v>
      </c>
      <c r="W77" s="41">
        <v>38.025149258325001</v>
      </c>
      <c r="X77" s="41">
        <v>38.025149258325001</v>
      </c>
      <c r="Y77" s="42">
        <v>0</v>
      </c>
      <c r="Z77" s="42">
        <v>0</v>
      </c>
      <c r="AA77" s="42">
        <v>0</v>
      </c>
      <c r="AB77" s="42">
        <v>0</v>
      </c>
      <c r="AC77" s="42">
        <v>27.915407854984899</v>
      </c>
      <c r="AD77" s="42">
        <v>27.915407854984899</v>
      </c>
      <c r="AE77" s="42">
        <v>27.747293246629901</v>
      </c>
      <c r="AF77" s="42">
        <v>27.747293246629901</v>
      </c>
      <c r="AG77" s="42">
        <v>25.377643504531701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30</v>
      </c>
      <c r="BE77" s="21">
        <v>30</v>
      </c>
      <c r="BF77" s="21">
        <v>30</v>
      </c>
      <c r="BG77" s="21">
        <v>30</v>
      </c>
      <c r="BH77" s="21">
        <v>30</v>
      </c>
      <c r="BI77" s="43">
        <v>0</v>
      </c>
      <c r="BJ77" s="43">
        <v>0</v>
      </c>
      <c r="BK77" s="43">
        <v>0</v>
      </c>
      <c r="BL77" s="43">
        <v>0</v>
      </c>
      <c r="BM77" s="43">
        <v>0.14469234877597001</v>
      </c>
      <c r="BN77" s="43">
        <v>0.14469234877597001</v>
      </c>
      <c r="BO77" s="43">
        <v>0.14469234877597001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43.71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24.673155482650603</v>
      </c>
      <c r="CF77" s="24">
        <v>0</v>
      </c>
      <c r="CG77" s="24">
        <v>0</v>
      </c>
      <c r="CH77" s="24">
        <v>0</v>
      </c>
      <c r="CI77" s="24">
        <v>0</v>
      </c>
      <c r="CJ77" s="25">
        <v>27.140471030915666</v>
      </c>
      <c r="CK77" s="25">
        <v>27.140471030915666</v>
      </c>
      <c r="CL77" s="25">
        <v>43.71</v>
      </c>
      <c r="CM77" s="25">
        <v>48.081000000000003</v>
      </c>
      <c r="CN77" t="s">
        <v>118</v>
      </c>
      <c r="CO77" t="s">
        <v>135</v>
      </c>
    </row>
    <row r="78" spans="2:93" x14ac:dyDescent="0.35">
      <c r="B78">
        <v>100</v>
      </c>
      <c r="C78" s="18" t="s">
        <v>103</v>
      </c>
      <c r="D78" t="s">
        <v>28</v>
      </c>
      <c r="E78" t="s">
        <v>99</v>
      </c>
      <c r="F78" t="s">
        <v>100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1">
        <v>0</v>
      </c>
      <c r="W78" s="41">
        <v>12.675049752774999</v>
      </c>
      <c r="X78" s="41">
        <v>101.40039802219999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27.747293246629901</v>
      </c>
      <c r="AG78" s="42">
        <v>25.377643504531701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10</v>
      </c>
      <c r="BH78" s="21">
        <v>80</v>
      </c>
      <c r="BI78" s="43">
        <v>0</v>
      </c>
      <c r="BJ78" s="43">
        <v>0</v>
      </c>
      <c r="BK78" s="43">
        <v>0</v>
      </c>
      <c r="BL78" s="43">
        <v>0</v>
      </c>
      <c r="BM78" s="43">
        <v>0</v>
      </c>
      <c r="BN78" s="43">
        <v>0</v>
      </c>
      <c r="BO78" s="43">
        <v>0</v>
      </c>
      <c r="BP78" s="43">
        <v>0.14469234877597001</v>
      </c>
      <c r="BQ78" s="43">
        <v>0.14469234877597001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10.8</v>
      </c>
      <c r="BZ78" s="24">
        <v>75.599999999999994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2.1367224241214577</v>
      </c>
      <c r="CI78" s="24">
        <v>9.2871556021696211</v>
      </c>
      <c r="CJ78" s="25">
        <v>0</v>
      </c>
      <c r="CK78" s="25">
        <v>2.3503946665336035</v>
      </c>
      <c r="CL78" s="25">
        <v>0</v>
      </c>
      <c r="CM78" s="25">
        <v>11.88</v>
      </c>
      <c r="CN78" t="s">
        <v>118</v>
      </c>
      <c r="CO78" t="s">
        <v>136</v>
      </c>
    </row>
    <row r="79" spans="2:93" x14ac:dyDescent="0.35">
      <c r="B79">
        <v>103</v>
      </c>
      <c r="C79" s="18" t="s">
        <v>103</v>
      </c>
      <c r="D79" t="s">
        <v>20</v>
      </c>
      <c r="E79" t="s">
        <v>99</v>
      </c>
      <c r="F79" t="s">
        <v>100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1">
        <v>0</v>
      </c>
      <c r="W79" s="41">
        <v>12.675049752774999</v>
      </c>
      <c r="X79" s="41">
        <v>50.700199011099997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27.747293246629901</v>
      </c>
      <c r="AG79" s="42">
        <v>25.377643504531701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10</v>
      </c>
      <c r="BH79" s="21">
        <v>40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</v>
      </c>
      <c r="BO79" s="43">
        <v>0</v>
      </c>
      <c r="BP79" s="43">
        <v>0.14469234877597001</v>
      </c>
      <c r="BQ79" s="43">
        <v>0.14469234877597001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10.8</v>
      </c>
      <c r="BZ79" s="24">
        <v>32.4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2.1367224241214577</v>
      </c>
      <c r="CI79" s="24">
        <v>3.9802095437869807</v>
      </c>
      <c r="CJ79" s="25">
        <v>0</v>
      </c>
      <c r="CK79" s="25">
        <v>2.3503946665336035</v>
      </c>
      <c r="CL79" s="25">
        <v>0</v>
      </c>
      <c r="CM79" s="25">
        <v>11.88</v>
      </c>
      <c r="CN79" t="s">
        <v>118</v>
      </c>
      <c r="CO79" t="s">
        <v>136</v>
      </c>
    </row>
    <row r="80" spans="2:93" x14ac:dyDescent="0.35">
      <c r="B80">
        <v>104</v>
      </c>
      <c r="C80" s="18" t="s">
        <v>106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175.152509165194</v>
      </c>
      <c r="T80" s="40">
        <v>350.30501833038898</v>
      </c>
      <c r="U80" s="40">
        <v>700.61003666077704</v>
      </c>
      <c r="V80" s="41">
        <v>700.61003666077704</v>
      </c>
      <c r="W80" s="41">
        <v>700.61003666077704</v>
      </c>
      <c r="X80" s="41">
        <v>700.61003666077704</v>
      </c>
      <c r="Y80" s="42">
        <v>0</v>
      </c>
      <c r="Z80" s="42">
        <v>0</v>
      </c>
      <c r="AA80" s="42">
        <v>0</v>
      </c>
      <c r="AB80" s="42">
        <v>48.9342857142857</v>
      </c>
      <c r="AC80" s="42">
        <v>46.568882175226598</v>
      </c>
      <c r="AD80" s="42">
        <v>46.568882175226598</v>
      </c>
      <c r="AE80" s="42">
        <v>46.288430983931498</v>
      </c>
      <c r="AF80" s="42">
        <v>46.288430983931498</v>
      </c>
      <c r="AG80" s="42">
        <v>42.3353474320242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75</v>
      </c>
      <c r="BD80" s="21">
        <v>150</v>
      </c>
      <c r="BE80" s="21">
        <v>300</v>
      </c>
      <c r="BF80" s="21">
        <v>300</v>
      </c>
      <c r="BG80" s="21">
        <v>300</v>
      </c>
      <c r="BH80" s="21">
        <v>300</v>
      </c>
      <c r="BI80" s="43">
        <v>0</v>
      </c>
      <c r="BJ80" s="43">
        <v>0</v>
      </c>
      <c r="BK80" s="43">
        <v>0</v>
      </c>
      <c r="BL80" s="43">
        <v>0.26659438229101101</v>
      </c>
      <c r="BM80" s="43">
        <v>0.26659438229101101</v>
      </c>
      <c r="BN80" s="43">
        <v>0.26659438229101101</v>
      </c>
      <c r="BO80" s="43">
        <v>0.26659438229101101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116.02500000000001</v>
      </c>
      <c r="BV80" s="24">
        <v>116.02500000000001</v>
      </c>
      <c r="BW80" s="24">
        <v>232.05</v>
      </c>
      <c r="BX80" s="24">
        <v>0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79.246636158732315</v>
      </c>
      <c r="CE80" s="24">
        <v>65.493087734489507</v>
      </c>
      <c r="CF80" s="24">
        <v>98.411852343335042</v>
      </c>
      <c r="CG80" s="24">
        <v>0</v>
      </c>
      <c r="CH80" s="24">
        <v>0</v>
      </c>
      <c r="CI80" s="24">
        <v>0</v>
      </c>
      <c r="CJ80" s="25">
        <v>267.46673386021257</v>
      </c>
      <c r="CK80" s="25">
        <v>267.46673386021257</v>
      </c>
      <c r="CL80" s="25">
        <v>464.1</v>
      </c>
      <c r="CM80" s="25">
        <v>510.51000000000005</v>
      </c>
      <c r="CN80" t="s">
        <v>118</v>
      </c>
      <c r="CO80" t="s">
        <v>137</v>
      </c>
    </row>
    <row r="81" spans="2:93" x14ac:dyDescent="0.35">
      <c r="B81">
        <v>105</v>
      </c>
      <c r="C81" s="18" t="s">
        <v>108</v>
      </c>
      <c r="D81" t="s">
        <v>20</v>
      </c>
      <c r="E81" t="s">
        <v>107</v>
      </c>
      <c r="F81" t="s">
        <v>107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9">
        <v>0</v>
      </c>
      <c r="N81" s="39">
        <v>0</v>
      </c>
      <c r="O81" s="39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350.30501833038898</v>
      </c>
      <c r="V81" s="41">
        <v>817.37837610424003</v>
      </c>
      <c r="W81" s="41">
        <v>1050.9150549911701</v>
      </c>
      <c r="X81" s="41">
        <v>1050.9150549911701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46.568882175226598</v>
      </c>
      <c r="AE81" s="42">
        <v>46.288430983931498</v>
      </c>
      <c r="AF81" s="42">
        <v>46.288430983931498</v>
      </c>
      <c r="AG81" s="42">
        <v>42.3353474320242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150</v>
      </c>
      <c r="BF81" s="21">
        <v>350</v>
      </c>
      <c r="BG81" s="21">
        <v>450</v>
      </c>
      <c r="BH81" s="21">
        <v>450</v>
      </c>
      <c r="BI81" s="43">
        <v>0</v>
      </c>
      <c r="BJ81" s="43">
        <v>0</v>
      </c>
      <c r="BK81" s="43">
        <v>0</v>
      </c>
      <c r="BL81" s="43">
        <v>0</v>
      </c>
      <c r="BM81" s="43">
        <v>0</v>
      </c>
      <c r="BN81" s="43">
        <v>0.26659438229101101</v>
      </c>
      <c r="BO81" s="43">
        <v>0.26659438229101101</v>
      </c>
      <c r="BP81" s="43">
        <v>0.26659438229101101</v>
      </c>
      <c r="BQ81" s="43">
        <v>0.26659438229101101</v>
      </c>
      <c r="BR81" s="24"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219</v>
      </c>
      <c r="BX81" s="24">
        <v>292</v>
      </c>
      <c r="BY81" s="24">
        <v>146</v>
      </c>
      <c r="BZ81" s="24">
        <v>0</v>
      </c>
      <c r="CA81" s="24">
        <v>0</v>
      </c>
      <c r="CB81" s="24">
        <v>0</v>
      </c>
      <c r="CC81" s="24">
        <v>0</v>
      </c>
      <c r="CD81" s="24">
        <v>0</v>
      </c>
      <c r="CE81" s="24">
        <v>0</v>
      </c>
      <c r="CF81" s="24">
        <v>92.877378423574115</v>
      </c>
      <c r="CG81" s="24">
        <v>93.040198771424102</v>
      </c>
      <c r="CH81" s="24">
        <v>28.885321659419706</v>
      </c>
      <c r="CI81" s="24">
        <v>0</v>
      </c>
      <c r="CJ81" s="25">
        <v>102.16511626593153</v>
      </c>
      <c r="CK81" s="25">
        <v>236.28318873985972</v>
      </c>
      <c r="CL81" s="25">
        <v>219</v>
      </c>
      <c r="CM81" s="25">
        <v>722.7</v>
      </c>
      <c r="CN81" t="s">
        <v>118</v>
      </c>
      <c r="CO81" t="s">
        <v>138</v>
      </c>
    </row>
    <row r="82" spans="2:93" x14ac:dyDescent="0.35">
      <c r="B82">
        <v>106</v>
      </c>
      <c r="C82" s="18" t="s">
        <v>109</v>
      </c>
      <c r="D82" t="s">
        <v>20</v>
      </c>
      <c r="E82" t="s">
        <v>107</v>
      </c>
      <c r="F82" t="s">
        <v>107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9">
        <v>0</v>
      </c>
      <c r="N82" s="39">
        <v>0</v>
      </c>
      <c r="O82" s="39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1">
        <v>0</v>
      </c>
      <c r="W82" s="41">
        <v>467.07335777385202</v>
      </c>
      <c r="X82" s="41">
        <v>467.07335777385202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46.575813663985798</v>
      </c>
      <c r="AG82" s="42">
        <v>42.598187311178201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1">
        <v>0</v>
      </c>
      <c r="BF82" s="21">
        <v>0</v>
      </c>
      <c r="BG82" s="21">
        <v>200</v>
      </c>
      <c r="BH82" s="21">
        <v>200</v>
      </c>
      <c r="BI82" s="43">
        <v>0</v>
      </c>
      <c r="BJ82" s="43">
        <v>0</v>
      </c>
      <c r="BK82" s="43">
        <v>0</v>
      </c>
      <c r="BL82" s="43">
        <v>0</v>
      </c>
      <c r="BM82" s="43">
        <v>0</v>
      </c>
      <c r="BN82" s="43">
        <v>0</v>
      </c>
      <c r="BO82" s="43">
        <v>0</v>
      </c>
      <c r="BP82" s="43">
        <v>0.26659438229101101</v>
      </c>
      <c r="BQ82" s="43">
        <v>0.26659438229101101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268.8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53.180647000356281</v>
      </c>
      <c r="CI82" s="24">
        <v>0</v>
      </c>
      <c r="CJ82" s="25">
        <v>0</v>
      </c>
      <c r="CK82" s="25">
        <v>58.498711700391908</v>
      </c>
      <c r="CL82" s="25">
        <v>0</v>
      </c>
      <c r="CM82" s="25">
        <v>295.68</v>
      </c>
      <c r="CN82" t="s">
        <v>118</v>
      </c>
      <c r="CO82" t="s">
        <v>139</v>
      </c>
    </row>
    <row r="1048430" spans="7:85" x14ac:dyDescent="0.35">
      <c r="G1048430" s="38">
        <v>0</v>
      </c>
      <c r="H1048430" s="38">
        <v>0</v>
      </c>
      <c r="I1048430" s="38">
        <v>0</v>
      </c>
      <c r="J1048430" s="38">
        <v>0</v>
      </c>
      <c r="K1048430" s="38">
        <v>0</v>
      </c>
      <c r="L1048430" s="38">
        <v>0</v>
      </c>
      <c r="M1048430" s="39">
        <v>0</v>
      </c>
      <c r="N1048430" s="39"/>
      <c r="O1048430" s="39"/>
      <c r="P1048430" s="40">
        <v>0</v>
      </c>
      <c r="Q1048430" s="40">
        <v>0</v>
      </c>
      <c r="R1048430" s="40">
        <v>0</v>
      </c>
      <c r="S1048430" s="40">
        <v>0</v>
      </c>
      <c r="T1048430" s="40">
        <v>0</v>
      </c>
      <c r="U1048430" s="40">
        <v>0</v>
      </c>
      <c r="V1048430" s="41">
        <v>0</v>
      </c>
      <c r="W1048430" s="40"/>
      <c r="X1048430" s="40"/>
      <c r="Y1048430" s="42">
        <v>0</v>
      </c>
      <c r="Z1048430" s="42">
        <v>0</v>
      </c>
      <c r="AA1048430" s="42">
        <v>0</v>
      </c>
      <c r="AB1048430" s="42">
        <v>0</v>
      </c>
      <c r="AC1048430" s="42">
        <v>0</v>
      </c>
      <c r="AD1048430" s="42">
        <v>0</v>
      </c>
      <c r="AE1048430" s="42">
        <v>0</v>
      </c>
      <c r="AF1048430" s="42"/>
      <c r="AG1048430" s="42"/>
      <c r="AH1048430" s="42">
        <v>0</v>
      </c>
      <c r="AI1048430" s="42">
        <v>0</v>
      </c>
      <c r="AJ1048430" s="42">
        <v>0</v>
      </c>
      <c r="AK1048430" s="42">
        <v>0</v>
      </c>
      <c r="AL1048430" s="42">
        <v>0</v>
      </c>
      <c r="AM1048430" s="42">
        <v>0</v>
      </c>
      <c r="AN1048430" s="42">
        <v>0</v>
      </c>
      <c r="AO1048430" s="42"/>
      <c r="AP1048430" s="42"/>
      <c r="AQ1048430" s="42">
        <v>0</v>
      </c>
      <c r="AR1048430" s="42">
        <v>0</v>
      </c>
      <c r="AS1048430" s="42">
        <v>0</v>
      </c>
      <c r="AT1048430" s="42">
        <v>0</v>
      </c>
      <c r="AU1048430" s="42">
        <v>0</v>
      </c>
      <c r="AV1048430" s="42">
        <v>0</v>
      </c>
      <c r="AW1048430" s="42">
        <v>0</v>
      </c>
      <c r="AX1048430" s="42"/>
      <c r="AY1048430" s="42"/>
      <c r="AZ1048430" s="42">
        <v>0</v>
      </c>
      <c r="BA1048430" s="42">
        <v>0</v>
      </c>
      <c r="BB1048430" s="42">
        <v>0</v>
      </c>
      <c r="BC1048430" s="42">
        <v>0</v>
      </c>
      <c r="BD1048430" s="42">
        <v>0</v>
      </c>
      <c r="BE1048430" s="42">
        <v>0</v>
      </c>
      <c r="BF1048430" s="42">
        <v>0</v>
      </c>
      <c r="BG1048430" s="42"/>
      <c r="BH1048430" s="42"/>
      <c r="BI1048430" s="42">
        <v>0</v>
      </c>
      <c r="BJ1048430" s="42">
        <v>0</v>
      </c>
      <c r="BK1048430" s="42">
        <v>0</v>
      </c>
      <c r="BL1048430" s="42">
        <v>0</v>
      </c>
      <c r="BM1048430" s="42">
        <v>0</v>
      </c>
      <c r="BN1048430" s="42">
        <v>0</v>
      </c>
      <c r="BO1048430" s="42">
        <v>0</v>
      </c>
      <c r="BR1048430" s="42"/>
      <c r="BS1048430" s="42"/>
      <c r="BT1048430" s="42"/>
      <c r="BU1048430" s="42"/>
      <c r="BV1048430" s="42"/>
      <c r="BW1048430" s="42"/>
      <c r="BX1048430" s="42"/>
      <c r="CA1048430" s="42"/>
      <c r="CB1048430" s="42"/>
      <c r="CC1048430" s="42"/>
      <c r="CD1048430" s="42"/>
      <c r="CE1048430" s="42"/>
      <c r="CF1048430" s="42"/>
      <c r="CG1048430" s="42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2">
    <cfRule type="cellIs" dxfId="12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43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44"/>
      <c r="AR2" s="44"/>
      <c r="AS2" s="44" t="s">
        <v>5</v>
      </c>
      <c r="AT2" s="44"/>
      <c r="AU2" s="44"/>
      <c r="AV2" s="44"/>
      <c r="AW2" s="44"/>
      <c r="AX2" s="3"/>
      <c r="AY2" s="4"/>
      <c r="AZ2" s="57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1955.0524460818574</v>
      </c>
      <c r="CK2" s="5">
        <v>2127.6758765906038</v>
      </c>
      <c r="CL2" s="5">
        <v>3344.6485902000009</v>
      </c>
      <c r="CM2" s="5">
        <v>4551.6334492200003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1.5020306091E-2</v>
      </c>
      <c r="O7" s="19">
        <v>2.7625512158999999E-2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1.5132285000000001</v>
      </c>
      <c r="X7" s="26">
        <v>2.7831465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5.2346357409713603E-3</v>
      </c>
      <c r="BQ7" s="23">
        <v>9.6275996264009994E-3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2.1004499999999999E-2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1.9095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3.5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181.72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7.2659817351598197E-3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1.7253287249999999E-2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1.623075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3">
        <v>7.2659817351598197E-3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9.5999476559219996</v>
      </c>
      <c r="H10" s="19">
        <v>20.205004268591999</v>
      </c>
      <c r="I10" s="19">
        <v>0</v>
      </c>
      <c r="J10" s="19">
        <v>0</v>
      </c>
      <c r="K10" s="19">
        <v>0</v>
      </c>
      <c r="L10" s="19">
        <v>10.480248382421999</v>
      </c>
      <c r="M10" s="19">
        <v>12.7635512297904</v>
      </c>
      <c r="N10" s="19">
        <v>20.208991745435998</v>
      </c>
      <c r="O10" s="19">
        <v>23.511664799999998</v>
      </c>
      <c r="P10" s="26">
        <v>1230.7625199900001</v>
      </c>
      <c r="Q10" s="26">
        <v>2590.3851626400001</v>
      </c>
      <c r="R10" s="26">
        <v>0</v>
      </c>
      <c r="S10" s="26">
        <v>0</v>
      </c>
      <c r="T10" s="26">
        <v>0</v>
      </c>
      <c r="U10" s="26">
        <v>1343.6215874899999</v>
      </c>
      <c r="V10" s="26">
        <v>1636.352721768</v>
      </c>
      <c r="W10" s="26">
        <v>2590.8963776199998</v>
      </c>
      <c r="X10" s="26">
        <v>3014.3159999999998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0</v>
      </c>
      <c r="AK10" s="19">
        <v>0</v>
      </c>
      <c r="AL10" s="19">
        <v>0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70.939350567478996</v>
      </c>
      <c r="AR10" s="19">
        <v>62.451858119461299</v>
      </c>
      <c r="AS10" s="19">
        <v>0</v>
      </c>
      <c r="AT10" s="19">
        <v>0</v>
      </c>
      <c r="AU10" s="19">
        <v>0</v>
      </c>
      <c r="AV10" s="19">
        <v>62.495369728096598</v>
      </c>
      <c r="AW10" s="19">
        <v>63.157155996380403</v>
      </c>
      <c r="AX10" s="19">
        <v>74.795528000750295</v>
      </c>
      <c r="AY10" s="20">
        <v>88.792292275812102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0.37972433666234701</v>
      </c>
      <c r="BJ10" s="22">
        <v>0.79920559133654201</v>
      </c>
      <c r="BK10" s="22">
        <v>0</v>
      </c>
      <c r="BL10" s="22">
        <v>0</v>
      </c>
      <c r="BM10" s="22">
        <v>0</v>
      </c>
      <c r="BN10" s="22">
        <v>0.41454448583549303</v>
      </c>
      <c r="BO10" s="22">
        <v>0.504860151106997</v>
      </c>
      <c r="BP10" s="22">
        <v>0.79936331532148597</v>
      </c>
      <c r="BQ10" s="23">
        <v>0.93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0</v>
      </c>
      <c r="I11" s="19">
        <v>0</v>
      </c>
      <c r="J11" s="19">
        <v>0</v>
      </c>
      <c r="K11" s="19">
        <v>0.99978941874780103</v>
      </c>
      <c r="L11" s="19">
        <v>0</v>
      </c>
      <c r="M11" s="19">
        <v>0</v>
      </c>
      <c r="N11" s="19">
        <v>2.2597796836313999</v>
      </c>
      <c r="O11" s="19">
        <v>16.9312940901108</v>
      </c>
      <c r="P11" s="26">
        <v>0</v>
      </c>
      <c r="Q11" s="26">
        <v>0</v>
      </c>
      <c r="R11" s="26">
        <v>0</v>
      </c>
      <c r="S11" s="26">
        <v>0</v>
      </c>
      <c r="T11" s="26">
        <v>127.68702666</v>
      </c>
      <c r="U11" s="26">
        <v>0</v>
      </c>
      <c r="V11" s="26">
        <v>0</v>
      </c>
      <c r="W11" s="26">
        <v>288.60532358</v>
      </c>
      <c r="X11" s="26">
        <v>2162.3619527599999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0</v>
      </c>
      <c r="AJ11" s="19">
        <v>0</v>
      </c>
      <c r="AK11" s="19">
        <v>0</v>
      </c>
      <c r="AL11" s="19">
        <v>3.5</v>
      </c>
      <c r="AM11" s="19">
        <v>0</v>
      </c>
      <c r="AN11" s="19">
        <v>0</v>
      </c>
      <c r="AO11" s="19">
        <v>3.5</v>
      </c>
      <c r="AP11" s="19">
        <v>3.5</v>
      </c>
      <c r="AQ11" s="19">
        <v>0</v>
      </c>
      <c r="AR11" s="19">
        <v>0</v>
      </c>
      <c r="AS11" s="19">
        <v>0</v>
      </c>
      <c r="AT11" s="19">
        <v>0</v>
      </c>
      <c r="AU11" s="19">
        <v>61.650112948640498</v>
      </c>
      <c r="AV11" s="19">
        <v>0</v>
      </c>
      <c r="AW11" s="19">
        <v>0</v>
      </c>
      <c r="AX11" s="19">
        <v>67.791554603226103</v>
      </c>
      <c r="AY11" s="20">
        <v>80.014213950223194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0</v>
      </c>
      <c r="BK11" s="22">
        <v>0</v>
      </c>
      <c r="BL11" s="22">
        <v>0</v>
      </c>
      <c r="BM11" s="22">
        <v>4.2871013517324703E-2</v>
      </c>
      <c r="BN11" s="22">
        <v>0</v>
      </c>
      <c r="BO11" s="22">
        <v>0</v>
      </c>
      <c r="BP11" s="22">
        <v>9.6899450570776299E-2</v>
      </c>
      <c r="BQ11" s="23">
        <v>0.72601462287134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14.1341604297501</v>
      </c>
      <c r="J13" s="19">
        <v>13.0540125931551</v>
      </c>
      <c r="K13" s="19">
        <v>25.967925000000101</v>
      </c>
      <c r="L13" s="19">
        <v>0</v>
      </c>
      <c r="M13" s="19">
        <v>0</v>
      </c>
      <c r="N13" s="19">
        <v>0</v>
      </c>
      <c r="O13" s="19">
        <v>1.8423143950000099E-2</v>
      </c>
      <c r="P13" s="26">
        <v>1195.2360000000001</v>
      </c>
      <c r="Q13" s="26">
        <v>0</v>
      </c>
      <c r="R13" s="26">
        <v>1662.8424035</v>
      </c>
      <c r="S13" s="26">
        <v>1535.7661874299999</v>
      </c>
      <c r="T13" s="26">
        <v>3055.05</v>
      </c>
      <c r="U13" s="26">
        <v>0</v>
      </c>
      <c r="V13" s="26">
        <v>0</v>
      </c>
      <c r="W13" s="26">
        <v>0</v>
      </c>
      <c r="X13" s="26">
        <v>2.1674286999999999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3.5</v>
      </c>
      <c r="AL13" s="19">
        <v>3.5</v>
      </c>
      <c r="AM13" s="19">
        <v>0</v>
      </c>
      <c r="AN13" s="19">
        <v>0</v>
      </c>
      <c r="AO13" s="19">
        <v>0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70.577604761905107</v>
      </c>
      <c r="AU13" s="19">
        <v>66.925409969788802</v>
      </c>
      <c r="AV13" s="19">
        <v>0</v>
      </c>
      <c r="AW13" s="19">
        <v>0</v>
      </c>
      <c r="AX13" s="19">
        <v>0</v>
      </c>
      <c r="AY13" s="20">
        <v>88.600446766070505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0.50619251248097397</v>
      </c>
      <c r="BL13" s="22">
        <v>0.46750873285540301</v>
      </c>
      <c r="BM13" s="22">
        <v>0.93</v>
      </c>
      <c r="BN13" s="22">
        <v>0</v>
      </c>
      <c r="BO13" s="22">
        <v>0</v>
      </c>
      <c r="BP13" s="22">
        <v>0</v>
      </c>
      <c r="BQ13" s="23">
        <v>6.5979564687975605E-4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11.6449820580753</v>
      </c>
      <c r="H14" s="19">
        <v>17.187198899999999</v>
      </c>
      <c r="I14" s="19">
        <v>9.5853879533234991</v>
      </c>
      <c r="J14" s="19">
        <v>3.1317104007393999</v>
      </c>
      <c r="K14" s="19">
        <v>0</v>
      </c>
      <c r="L14" s="19">
        <v>0</v>
      </c>
      <c r="M14" s="19">
        <v>6.5095631627667201</v>
      </c>
      <c r="N14" s="19">
        <v>0</v>
      </c>
      <c r="O14" s="19">
        <v>0.47563059996276003</v>
      </c>
      <c r="P14" s="26">
        <v>1496.2073825099999</v>
      </c>
      <c r="Q14" s="26">
        <v>2208.3000000000002</v>
      </c>
      <c r="R14" s="26">
        <v>1231.5801045000001</v>
      </c>
      <c r="S14" s="26">
        <v>402.37831180000001</v>
      </c>
      <c r="T14" s="26">
        <v>0</v>
      </c>
      <c r="U14" s="26">
        <v>0</v>
      </c>
      <c r="V14" s="26">
        <v>836.38226426400001</v>
      </c>
      <c r="W14" s="26">
        <v>0</v>
      </c>
      <c r="X14" s="26">
        <v>61.111473719999999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5</v>
      </c>
      <c r="AK14" s="19">
        <v>5</v>
      </c>
      <c r="AL14" s="19">
        <v>0</v>
      </c>
      <c r="AM14" s="19">
        <v>0</v>
      </c>
      <c r="AN14" s="19">
        <v>5</v>
      </c>
      <c r="AO14" s="19">
        <v>0</v>
      </c>
      <c r="AP14" s="19">
        <v>5</v>
      </c>
      <c r="AQ14" s="19">
        <v>57.922056823225603</v>
      </c>
      <c r="AR14" s="19">
        <v>62.315367799999997</v>
      </c>
      <c r="AS14" s="19">
        <v>64.749890199999996</v>
      </c>
      <c r="AT14" s="19">
        <v>64.624176219047598</v>
      </c>
      <c r="AU14" s="19">
        <v>0</v>
      </c>
      <c r="AV14" s="19">
        <v>0</v>
      </c>
      <c r="AW14" s="19">
        <v>63.019203124274803</v>
      </c>
      <c r="AX14" s="19">
        <v>0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0.559999768886144</v>
      </c>
      <c r="BJ14" s="22">
        <v>0.82652144621603396</v>
      </c>
      <c r="BK14" s="22">
        <v>0.46095520042667898</v>
      </c>
      <c r="BL14" s="22">
        <v>0.150601958155551</v>
      </c>
      <c r="BM14" s="22">
        <v>0</v>
      </c>
      <c r="BN14" s="22">
        <v>0</v>
      </c>
      <c r="BO14" s="22">
        <v>0.31304074566359802</v>
      </c>
      <c r="BP14" s="22">
        <v>0</v>
      </c>
      <c r="BQ14" s="23">
        <v>2.2872772557826201E-2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17.734583630977902</v>
      </c>
      <c r="H15" s="19">
        <v>17.734584959999999</v>
      </c>
      <c r="I15" s="19">
        <v>0</v>
      </c>
      <c r="J15" s="19">
        <v>0</v>
      </c>
      <c r="K15" s="19">
        <v>0</v>
      </c>
      <c r="L15" s="19">
        <v>14.514390661976201</v>
      </c>
      <c r="M15" s="19">
        <v>17.734584959999999</v>
      </c>
      <c r="N15" s="19">
        <v>17.734584959999999</v>
      </c>
      <c r="O15" s="19">
        <v>5.8410486140091802</v>
      </c>
      <c r="P15" s="26">
        <v>2382.71982144</v>
      </c>
      <c r="Q15" s="26">
        <v>2382.7199999999998</v>
      </c>
      <c r="R15" s="26">
        <v>0</v>
      </c>
      <c r="S15" s="26">
        <v>0</v>
      </c>
      <c r="T15" s="26">
        <v>0</v>
      </c>
      <c r="U15" s="26">
        <v>1950.07264033</v>
      </c>
      <c r="V15" s="26">
        <v>2382.7199999999998</v>
      </c>
      <c r="W15" s="26">
        <v>2382.7199999999998</v>
      </c>
      <c r="X15" s="26">
        <v>784.770739488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0</v>
      </c>
      <c r="AK15" s="19">
        <v>0</v>
      </c>
      <c r="AL15" s="19">
        <v>0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55.836100102028702</v>
      </c>
      <c r="AR15" s="19">
        <v>59.593123800000001</v>
      </c>
      <c r="AS15" s="19">
        <v>0</v>
      </c>
      <c r="AT15" s="19">
        <v>0</v>
      </c>
      <c r="AU15" s="19">
        <v>0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0.84999993630137005</v>
      </c>
      <c r="BJ15" s="22">
        <v>0.85</v>
      </c>
      <c r="BK15" s="22">
        <v>0</v>
      </c>
      <c r="BL15" s="22">
        <v>0</v>
      </c>
      <c r="BM15" s="22">
        <v>0</v>
      </c>
      <c r="BN15" s="22">
        <v>0.69565947500356795</v>
      </c>
      <c r="BO15" s="22">
        <v>0.85</v>
      </c>
      <c r="BP15" s="22">
        <v>0.85</v>
      </c>
      <c r="BQ15" s="23">
        <v>0.27995531517123301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8.0946181148544092</v>
      </c>
      <c r="J16" s="19">
        <v>12.0103104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6">
        <v>0</v>
      </c>
      <c r="Q16" s="26">
        <v>0</v>
      </c>
      <c r="R16" s="26">
        <v>987.14855059199999</v>
      </c>
      <c r="S16" s="26">
        <v>1464.672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4.9000000000000004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68.219080000000005</v>
      </c>
      <c r="AT16" s="19">
        <v>68.086630476190507</v>
      </c>
      <c r="AU16" s="19">
        <v>0</v>
      </c>
      <c r="AV16" s="19">
        <v>0</v>
      </c>
      <c r="AW16" s="19">
        <v>0</v>
      </c>
      <c r="AX16" s="19">
        <v>0</v>
      </c>
      <c r="AY16" s="20">
        <v>0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0.59309574056236503</v>
      </c>
      <c r="BL16" s="22">
        <v>0.88</v>
      </c>
      <c r="BM16" s="22">
        <v>0</v>
      </c>
      <c r="BN16" s="22">
        <v>0</v>
      </c>
      <c r="BO16" s="22">
        <v>0</v>
      </c>
      <c r="BP16" s="22">
        <v>0</v>
      </c>
      <c r="BQ16" s="23">
        <v>0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24.559181676130901</v>
      </c>
      <c r="I17" s="19">
        <v>31.884078599999999</v>
      </c>
      <c r="J17" s="19">
        <v>31.884078599999999</v>
      </c>
      <c r="K17" s="19">
        <v>31.884078599999999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2884.5644439900002</v>
      </c>
      <c r="R17" s="26">
        <v>3744.9</v>
      </c>
      <c r="S17" s="26">
        <v>3744.9</v>
      </c>
      <c r="T17" s="26">
        <v>3744.9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3.5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67.035640056797604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0.73175150786149201</v>
      </c>
      <c r="BK17" s="22">
        <v>0.95</v>
      </c>
      <c r="BL17" s="22">
        <v>0.95</v>
      </c>
      <c r="BM17" s="22">
        <v>0.95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23.065627500000002</v>
      </c>
      <c r="M18" s="19">
        <v>23.065627500000002</v>
      </c>
      <c r="N18" s="19">
        <v>23.065627500000002</v>
      </c>
      <c r="O18" s="19">
        <v>23.065627500000002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3075.4169999999999</v>
      </c>
      <c r="V18" s="26">
        <v>3075.4169999999999</v>
      </c>
      <c r="W18" s="26">
        <v>3075.4169999999999</v>
      </c>
      <c r="X18" s="26">
        <v>3075.4169999999999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60.091701661631397</v>
      </c>
      <c r="AW18" s="19">
        <v>60.884400317486701</v>
      </c>
      <c r="AX18" s="19">
        <v>65.866767748374798</v>
      </c>
      <c r="AY18" s="20">
        <v>81.606853869005207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0.93</v>
      </c>
      <c r="BO18" s="22">
        <v>0.93</v>
      </c>
      <c r="BP18" s="22">
        <v>0.93</v>
      </c>
      <c r="BQ18" s="23">
        <v>0.93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17.760024000000001</v>
      </c>
      <c r="J20" s="19">
        <v>17.760024000000001</v>
      </c>
      <c r="K20" s="19">
        <v>17.760024000000001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1629.36</v>
      </c>
      <c r="S20" s="26">
        <v>1629.36</v>
      </c>
      <c r="T20" s="26">
        <v>1629.36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3.5</v>
      </c>
      <c r="AK20" s="19">
        <v>3.5</v>
      </c>
      <c r="AL20" s="19">
        <v>3.5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90.681460000000001</v>
      </c>
      <c r="AT20" s="19">
        <v>90.505399047618994</v>
      </c>
      <c r="AU20" s="19">
        <v>85.821996314199396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0.93</v>
      </c>
      <c r="BL20" s="22">
        <v>0.93</v>
      </c>
      <c r="BM20" s="22">
        <v>0.93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0</v>
      </c>
      <c r="L23" s="19">
        <v>0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</v>
      </c>
      <c r="U23" s="26">
        <v>0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0</v>
      </c>
      <c r="AM23" s="19">
        <v>0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0</v>
      </c>
      <c r="AV23" s="19">
        <v>0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</v>
      </c>
      <c r="BN23" s="22">
        <v>0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0.53258205228120004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6">
        <v>54.792392210000003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0.138996428741755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3.0667604048519999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6">
        <v>328.69886439999999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0.20845945230847299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3">
        <v>0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0.43823843889480002</v>
      </c>
      <c r="H27" s="19">
        <v>0</v>
      </c>
      <c r="I27" s="19">
        <v>18.42695784</v>
      </c>
      <c r="J27" s="19">
        <v>18.42695784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43.125215400000002</v>
      </c>
      <c r="Q27" s="26">
        <v>0</v>
      </c>
      <c r="R27" s="26">
        <v>1813.32</v>
      </c>
      <c r="S27" s="26">
        <v>1813.32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5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84.377602304761893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2.14042164979154E-2</v>
      </c>
      <c r="BJ27" s="22">
        <v>0</v>
      </c>
      <c r="BK27" s="22">
        <v>0.9</v>
      </c>
      <c r="BL27" s="22">
        <v>0.9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0.60899706820660005</v>
      </c>
      <c r="L28" s="19">
        <v>12.244262451525</v>
      </c>
      <c r="M28" s="19">
        <v>0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59.928859299999999</v>
      </c>
      <c r="U28" s="26">
        <v>1204.90675571</v>
      </c>
      <c r="V28" s="26">
        <v>0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4.17</v>
      </c>
      <c r="AM28" s="19">
        <v>4.17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80.011296013293105</v>
      </c>
      <c r="AV28" s="19">
        <v>81.420249638066494</v>
      </c>
      <c r="AW28" s="19">
        <v>0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2.9744321669644601E-2</v>
      </c>
      <c r="BN28" s="22">
        <v>0.59802797087055803</v>
      </c>
      <c r="BO28" s="22">
        <v>0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669.58646385999998</v>
      </c>
      <c r="Q29" s="26">
        <v>669.58641206000004</v>
      </c>
      <c r="R29" s="26">
        <v>0</v>
      </c>
      <c r="S29" s="26">
        <v>0</v>
      </c>
      <c r="T29" s="26">
        <v>669.58684289999997</v>
      </c>
      <c r="U29" s="26">
        <v>669.58657949999997</v>
      </c>
      <c r="V29" s="26">
        <v>669.58606959999997</v>
      </c>
      <c r="W29" s="26">
        <v>669.58682950000002</v>
      </c>
      <c r="X29" s="26">
        <v>669.58650136999995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0</v>
      </c>
      <c r="AK29" s="19">
        <v>0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0.23162669982703701</v>
      </c>
      <c r="BJ29" s="22">
        <v>0.231626681908122</v>
      </c>
      <c r="BK29" s="22">
        <v>0</v>
      </c>
      <c r="BL29" s="22">
        <v>0</v>
      </c>
      <c r="BM29" s="22">
        <v>0.23162683094645101</v>
      </c>
      <c r="BN29" s="22">
        <v>0.231626739829805</v>
      </c>
      <c r="BO29" s="22">
        <v>0.23162656344264601</v>
      </c>
      <c r="BP29" s="22">
        <v>0.23162682631105599</v>
      </c>
      <c r="BQ29" s="23">
        <v>0.23162671280268399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3681.6902984200001</v>
      </c>
      <c r="Q30" s="26">
        <v>3681.6898719999999</v>
      </c>
      <c r="R30" s="26">
        <v>3917.1621433</v>
      </c>
      <c r="S30" s="26">
        <v>3805.1341290199998</v>
      </c>
      <c r="T30" s="26">
        <v>4434.7625513800003</v>
      </c>
      <c r="U30" s="26">
        <v>4434.7619955</v>
      </c>
      <c r="V30" s="26">
        <v>4434.7610163400004</v>
      </c>
      <c r="W30" s="26">
        <v>4434.7625667000002</v>
      </c>
      <c r="X30" s="26">
        <v>4434.7619043000004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0.46698253404616902</v>
      </c>
      <c r="BJ30" s="22">
        <v>0.466982479959411</v>
      </c>
      <c r="BK30" s="22">
        <v>0.496849586922882</v>
      </c>
      <c r="BL30" s="22">
        <v>0.48264004680618999</v>
      </c>
      <c r="BM30" s="22">
        <v>0.562501592006596</v>
      </c>
      <c r="BN30" s="22">
        <v>0.56250152149923904</v>
      </c>
      <c r="BO30" s="22">
        <v>0.56250139730339899</v>
      </c>
      <c r="BP30" s="22">
        <v>0.56250159394977195</v>
      </c>
      <c r="BQ30" s="23">
        <v>0.56250150993150705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722.70741710000004</v>
      </c>
      <c r="Q31" s="26">
        <v>722.70727681999995</v>
      </c>
      <c r="R31" s="26">
        <v>676.37188717000004</v>
      </c>
      <c r="S31" s="26">
        <v>706.49487590000001</v>
      </c>
      <c r="T31" s="26">
        <v>870.53400999999997</v>
      </c>
      <c r="U31" s="26">
        <v>870.53404673</v>
      </c>
      <c r="V31" s="26">
        <v>870.53391174000001</v>
      </c>
      <c r="W31" s="26">
        <v>870.53400554300003</v>
      </c>
      <c r="X31" s="26">
        <v>870.53376204000006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0.58929176214937995</v>
      </c>
      <c r="BJ31" s="22">
        <v>0.58929164776581799</v>
      </c>
      <c r="BK31" s="22">
        <v>0.55151001889269402</v>
      </c>
      <c r="BL31" s="22">
        <v>0.57607214277560304</v>
      </c>
      <c r="BM31" s="22">
        <v>0.70982877527723398</v>
      </c>
      <c r="BN31" s="22">
        <v>0.70982880522668002</v>
      </c>
      <c r="BO31" s="22">
        <v>0.709828695156556</v>
      </c>
      <c r="BP31" s="22">
        <v>0.70982877164302005</v>
      </c>
      <c r="BQ31" s="23">
        <v>0.709828573091976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814.67999692900003</v>
      </c>
      <c r="Q32" s="26">
        <v>814.67996273999995</v>
      </c>
      <c r="R32" s="26">
        <v>10.0000006467</v>
      </c>
      <c r="S32" s="26">
        <v>10.0000006467</v>
      </c>
      <c r="T32" s="26">
        <v>10.0000006467</v>
      </c>
      <c r="U32" s="26">
        <v>10.0000006467</v>
      </c>
      <c r="V32" s="26">
        <v>814.67994820000001</v>
      </c>
      <c r="W32" s="26">
        <v>814.68018741799995</v>
      </c>
      <c r="X32" s="26">
        <v>814.68021952699996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0.61999999766286196</v>
      </c>
      <c r="BJ32" s="22">
        <v>0.61999997164383602</v>
      </c>
      <c r="BK32" s="22">
        <v>7.6103505682648398E-3</v>
      </c>
      <c r="BL32" s="22">
        <v>7.6103505682648398E-3</v>
      </c>
      <c r="BM32" s="22">
        <v>7.6103505682648398E-3</v>
      </c>
      <c r="BN32" s="22">
        <v>7.6103505682648398E-3</v>
      </c>
      <c r="BO32" s="22">
        <v>0.61999996057838702</v>
      </c>
      <c r="BP32" s="22">
        <v>0.62000014263165903</v>
      </c>
      <c r="BQ32" s="23">
        <v>0.62000016706773198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</v>
      </c>
      <c r="T33" s="26">
        <v>4.8180003659999997</v>
      </c>
      <c r="U33" s="26">
        <v>4.8180020199999998</v>
      </c>
      <c r="V33" s="26">
        <v>4.8180047049999999</v>
      </c>
      <c r="W33" s="26">
        <v>4.8180017283999996</v>
      </c>
      <c r="X33" s="26">
        <v>4.8180003100000004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5.0000000000000001E-3</v>
      </c>
      <c r="BM33" s="22">
        <v>5.0000003798256502E-3</v>
      </c>
      <c r="BN33" s="22">
        <v>5.0000020963055199E-3</v>
      </c>
      <c r="BO33" s="22">
        <v>5.0000048827314198E-3</v>
      </c>
      <c r="BP33" s="22">
        <v>5.0000017936903301E-3</v>
      </c>
      <c r="BQ33" s="23">
        <v>5.0000003217102497E-3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22.578957202151088</v>
      </c>
      <c r="CF36" s="24">
        <v>0</v>
      </c>
      <c r="CG36" s="24">
        <v>0</v>
      </c>
      <c r="CH36" s="24">
        <v>0</v>
      </c>
      <c r="CI36" s="24">
        <v>0</v>
      </c>
      <c r="CJ36" s="25">
        <v>24.836852922366198</v>
      </c>
      <c r="CK36" s="25">
        <v>24.836852922366198</v>
      </c>
      <c r="CL36" s="25">
        <v>40</v>
      </c>
      <c r="CM36" s="25">
        <v>44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v>0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240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135.47374321290653</v>
      </c>
      <c r="CF37" s="24">
        <v>0</v>
      </c>
      <c r="CG37" s="24">
        <v>0</v>
      </c>
      <c r="CH37" s="24">
        <v>0</v>
      </c>
      <c r="CI37" s="24">
        <v>0</v>
      </c>
      <c r="CJ37" s="25">
        <v>149.02111753419717</v>
      </c>
      <c r="CK37" s="25">
        <v>149.02111753419717</v>
      </c>
      <c r="CL37" s="25">
        <v>240</v>
      </c>
      <c r="CM37" s="25">
        <v>264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22.578957202151088</v>
      </c>
      <c r="CF38" s="24">
        <v>0</v>
      </c>
      <c r="CG38" s="24">
        <v>0</v>
      </c>
      <c r="CH38" s="24">
        <v>0</v>
      </c>
      <c r="CI38" s="24">
        <v>0</v>
      </c>
      <c r="CJ38" s="25">
        <v>24.836852922366198</v>
      </c>
      <c r="CK38" s="25">
        <v>24.836852922366198</v>
      </c>
      <c r="CL38" s="25">
        <v>40</v>
      </c>
      <c r="CM38" s="25">
        <v>44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0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60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33.868435803226632</v>
      </c>
      <c r="CF39" s="24">
        <v>0</v>
      </c>
      <c r="CG39" s="24">
        <v>0</v>
      </c>
      <c r="CH39" s="24">
        <v>0</v>
      </c>
      <c r="CI39" s="24">
        <v>0</v>
      </c>
      <c r="CJ39" s="25">
        <v>37.255279383549293</v>
      </c>
      <c r="CK39" s="25">
        <v>37.255279383549293</v>
      </c>
      <c r="CL39" s="25">
        <v>60</v>
      </c>
      <c r="CM39" s="25">
        <v>66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5.8059169298124997</v>
      </c>
      <c r="L41" s="18">
        <v>9.7207758371999997</v>
      </c>
      <c r="M41" s="19">
        <v>9.7207771978800004</v>
      </c>
      <c r="N41" s="19">
        <v>9.7207738710000005</v>
      </c>
      <c r="O41" s="19">
        <v>9.7207770900000003</v>
      </c>
      <c r="P41" s="26">
        <v>0</v>
      </c>
      <c r="Q41" s="26">
        <v>0</v>
      </c>
      <c r="R41" s="26">
        <v>0</v>
      </c>
      <c r="S41" s="26">
        <v>0</v>
      </c>
      <c r="T41" s="26">
        <v>800.81612825000002</v>
      </c>
      <c r="U41" s="26">
        <v>1340.7966672</v>
      </c>
      <c r="V41" s="26">
        <v>1340.79685488</v>
      </c>
      <c r="W41" s="26">
        <v>1340.796396</v>
      </c>
      <c r="X41" s="26">
        <v>1340.79684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57.083437915407899</v>
      </c>
      <c r="AV41" s="19">
        <v>66.013822801556799</v>
      </c>
      <c r="AW41" s="19">
        <v>67.138396473392305</v>
      </c>
      <c r="AX41" s="19">
        <v>67.004683950585601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170.065</v>
      </c>
      <c r="BI41" s="22">
        <v>0</v>
      </c>
      <c r="BJ41" s="22">
        <v>0</v>
      </c>
      <c r="BK41" s="22">
        <v>0</v>
      </c>
      <c r="BL41" s="22">
        <v>0</v>
      </c>
      <c r="BM41" s="22">
        <v>0.53754368176041201</v>
      </c>
      <c r="BN41" s="22">
        <v>0.900002824061227</v>
      </c>
      <c r="BO41" s="22">
        <v>0.90000295004045605</v>
      </c>
      <c r="BP41" s="22">
        <v>0.90000264201963098</v>
      </c>
      <c r="BQ41" s="23">
        <v>0.90000294005233294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0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5.3103695970000002</v>
      </c>
      <c r="M42" s="19">
        <v>5.3103693812400001</v>
      </c>
      <c r="N42" s="19">
        <v>5.3103695970000002</v>
      </c>
      <c r="O42" s="19">
        <v>5.3103695970000002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732.46477200000004</v>
      </c>
      <c r="V42" s="26">
        <v>732.46474223999996</v>
      </c>
      <c r="W42" s="26">
        <v>732.46477200000004</v>
      </c>
      <c r="X42" s="26">
        <v>732.46477200000004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58.088644939577001</v>
      </c>
      <c r="AW42" s="19">
        <v>58.850507408131797</v>
      </c>
      <c r="AX42" s="19">
        <v>65.989071134496498</v>
      </c>
      <c r="AY42" s="20">
        <v>78.698107894587295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92.905199999999994</v>
      </c>
      <c r="BH42" s="21">
        <v>92.905199999999994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0.90000021527320295</v>
      </c>
      <c r="BO42" s="22">
        <v>0.90000017870624804</v>
      </c>
      <c r="BP42" s="22">
        <v>0.90000021527320295</v>
      </c>
      <c r="BQ42" s="23">
        <v>0.90000021527320295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0</v>
      </c>
      <c r="CI42" s="24">
        <v>0</v>
      </c>
      <c r="CJ42" s="25">
        <v>60.051979310901487</v>
      </c>
      <c r="CK42" s="25">
        <v>60.051979310901487</v>
      </c>
      <c r="CL42" s="25">
        <v>96.714313199999992</v>
      </c>
      <c r="CM42" s="25">
        <v>106.38574451999999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285.09899999999999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160.93095298440181</v>
      </c>
      <c r="CF43" s="24">
        <v>0</v>
      </c>
      <c r="CG43" s="24">
        <v>0</v>
      </c>
      <c r="CH43" s="24">
        <v>0</v>
      </c>
      <c r="CI43" s="24">
        <v>0</v>
      </c>
      <c r="CJ43" s="25">
        <v>177.02404828284199</v>
      </c>
      <c r="CK43" s="25">
        <v>177.02404828284199</v>
      </c>
      <c r="CL43" s="25">
        <v>285.09899999999999</v>
      </c>
      <c r="CM43" s="25">
        <v>313.60890000000001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212.75299999999999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63</v>
      </c>
      <c r="C45" s="18" t="s">
        <v>86</v>
      </c>
      <c r="D45" t="s">
        <v>26</v>
      </c>
      <c r="E45" t="s">
        <v>67</v>
      </c>
      <c r="F45" t="s">
        <v>68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0</v>
      </c>
      <c r="O45" s="39">
        <v>0</v>
      </c>
      <c r="P45" s="40">
        <v>0</v>
      </c>
      <c r="Q45" s="40">
        <v>0</v>
      </c>
      <c r="R45" s="40">
        <v>0</v>
      </c>
      <c r="S45" s="40">
        <v>9.50628757963125</v>
      </c>
      <c r="T45" s="40">
        <v>34.856387791981199</v>
      </c>
      <c r="U45" s="40">
        <v>34.856387791981199</v>
      </c>
      <c r="V45" s="41">
        <v>34.856387791981199</v>
      </c>
      <c r="W45" s="41">
        <v>34.856387791981199</v>
      </c>
      <c r="X45" s="41">
        <v>34.856387791981199</v>
      </c>
      <c r="Y45" s="42">
        <v>0</v>
      </c>
      <c r="Z45" s="42">
        <v>0</v>
      </c>
      <c r="AA45" s="42">
        <v>0</v>
      </c>
      <c r="AB45" s="42">
        <v>24.8</v>
      </c>
      <c r="AC45" s="42">
        <v>24.8</v>
      </c>
      <c r="AD45" s="42">
        <v>24.8</v>
      </c>
      <c r="AE45" s="42">
        <v>24.8</v>
      </c>
      <c r="AF45" s="42">
        <v>24.8</v>
      </c>
      <c r="AG45" s="42">
        <v>24.8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21">
        <v>0</v>
      </c>
      <c r="BA45" s="21">
        <v>0</v>
      </c>
      <c r="BB45" s="21">
        <v>0</v>
      </c>
      <c r="BC45" s="21">
        <v>7.5</v>
      </c>
      <c r="BD45" s="21">
        <v>27.5</v>
      </c>
      <c r="BE45" s="21">
        <v>27.5</v>
      </c>
      <c r="BF45" s="21">
        <v>27.5</v>
      </c>
      <c r="BG45" s="21">
        <v>27.5</v>
      </c>
      <c r="BH45" s="21">
        <v>27.5</v>
      </c>
      <c r="BI45" s="43">
        <v>0</v>
      </c>
      <c r="BJ45" s="43">
        <v>0</v>
      </c>
      <c r="BK45" s="43">
        <v>0</v>
      </c>
      <c r="BL45" s="43">
        <v>0.144692352810217</v>
      </c>
      <c r="BM45" s="43">
        <v>0.144692352810217</v>
      </c>
      <c r="BN45" s="43">
        <v>0.144692352810217</v>
      </c>
      <c r="BO45" s="43">
        <v>0.144692352810217</v>
      </c>
      <c r="BP45" s="43">
        <v>0.144692352810217</v>
      </c>
      <c r="BQ45" s="43">
        <v>0.144692352810217</v>
      </c>
      <c r="BR45" s="24">
        <v>0</v>
      </c>
      <c r="BS45" s="24">
        <v>0</v>
      </c>
      <c r="BT45" s="24">
        <v>0</v>
      </c>
      <c r="BU45" s="24">
        <v>7.65</v>
      </c>
      <c r="BV45" s="24">
        <v>20.399999999999999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>
        <v>5.2250529335427895</v>
      </c>
      <c r="CE45" s="24">
        <v>11.515268173097054</v>
      </c>
      <c r="CF45" s="24">
        <v>0</v>
      </c>
      <c r="CG45" s="24">
        <v>0</v>
      </c>
      <c r="CH45" s="24">
        <v>0</v>
      </c>
      <c r="CI45" s="24">
        <v>0</v>
      </c>
      <c r="CJ45" s="25">
        <v>18.414353217303827</v>
      </c>
      <c r="CK45" s="25">
        <v>18.414353217303827</v>
      </c>
      <c r="CL45" s="25">
        <v>28.049999999999997</v>
      </c>
      <c r="CM45" s="25">
        <v>30.854999999999997</v>
      </c>
      <c r="CN45" t="s">
        <v>118</v>
      </c>
      <c r="CO45" t="s">
        <v>129</v>
      </c>
    </row>
    <row r="46" spans="2:93" x14ac:dyDescent="0.35">
      <c r="B46">
        <v>64</v>
      </c>
      <c r="C46" s="18" t="s">
        <v>87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25.35010021235</v>
      </c>
      <c r="V46" s="41">
        <v>25.35010021235</v>
      </c>
      <c r="W46" s="41">
        <v>25.35010021235</v>
      </c>
      <c r="X46" s="41">
        <v>25.35010021235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20</v>
      </c>
      <c r="BF46" s="21">
        <v>20</v>
      </c>
      <c r="BG46" s="21">
        <v>20</v>
      </c>
      <c r="BH46" s="21">
        <v>20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17.899999999999999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7.5913473688674733</v>
      </c>
      <c r="CG46" s="24">
        <v>0</v>
      </c>
      <c r="CH46" s="24">
        <v>0</v>
      </c>
      <c r="CI46" s="24">
        <v>0</v>
      </c>
      <c r="CJ46" s="25">
        <v>8.3504821057542209</v>
      </c>
      <c r="CK46" s="25">
        <v>8.3504821057542209</v>
      </c>
      <c r="CL46" s="25">
        <v>17.899999999999999</v>
      </c>
      <c r="CM46" s="25">
        <v>19.689999999999998</v>
      </c>
      <c r="CN46" t="s">
        <v>118</v>
      </c>
      <c r="CO46" t="s">
        <v>130</v>
      </c>
    </row>
    <row r="47" spans="2:93" x14ac:dyDescent="0.35">
      <c r="B47">
        <v>65</v>
      </c>
      <c r="C47" s="18" t="s">
        <v>88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1">
        <v>0</v>
      </c>
      <c r="W47" s="41">
        <v>25.35010021235</v>
      </c>
      <c r="X47" s="41">
        <v>139.42555116792499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25</v>
      </c>
      <c r="AG47" s="42">
        <v>25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20</v>
      </c>
      <c r="BH47" s="21">
        <v>110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15.2</v>
      </c>
      <c r="BZ47" s="24">
        <v>68.400000000000006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3.0072389672820514</v>
      </c>
      <c r="CI47" s="24">
        <v>8.4026645924391818</v>
      </c>
      <c r="CJ47" s="25">
        <v>0</v>
      </c>
      <c r="CK47" s="25">
        <v>3.3079628640102565</v>
      </c>
      <c r="CL47" s="25">
        <v>0</v>
      </c>
      <c r="CM47" s="25">
        <v>16.72</v>
      </c>
      <c r="CN47" t="s">
        <v>118</v>
      </c>
      <c r="CO47" t="s">
        <v>131</v>
      </c>
    </row>
    <row r="48" spans="2:93" x14ac:dyDescent="0.35">
      <c r="B48">
        <v>66</v>
      </c>
      <c r="C48" s="18" t="s">
        <v>89</v>
      </c>
      <c r="D48" t="s">
        <v>28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19.0125751592625</v>
      </c>
      <c r="T48" s="40">
        <v>44.362675371612497</v>
      </c>
      <c r="U48" s="40">
        <v>44.362675371612497</v>
      </c>
      <c r="V48" s="41">
        <v>44.362675371612497</v>
      </c>
      <c r="W48" s="41">
        <v>44.362675371612497</v>
      </c>
      <c r="X48" s="41">
        <v>44.362675371612497</v>
      </c>
      <c r="Y48" s="42">
        <v>0</v>
      </c>
      <c r="Z48" s="42">
        <v>0</v>
      </c>
      <c r="AA48" s="42">
        <v>0</v>
      </c>
      <c r="AB48" s="42">
        <v>24.8</v>
      </c>
      <c r="AC48" s="42">
        <v>24.8</v>
      </c>
      <c r="AD48" s="42">
        <v>24.8</v>
      </c>
      <c r="AE48" s="42">
        <v>24.8</v>
      </c>
      <c r="AF48" s="42">
        <v>24.8</v>
      </c>
      <c r="AG48" s="42">
        <v>24.8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15</v>
      </c>
      <c r="BD48" s="21">
        <v>35</v>
      </c>
      <c r="BE48" s="21">
        <v>35</v>
      </c>
      <c r="BF48" s="21">
        <v>35</v>
      </c>
      <c r="BG48" s="21">
        <v>35</v>
      </c>
      <c r="BH48" s="21">
        <v>35</v>
      </c>
      <c r="BI48" s="43">
        <v>0</v>
      </c>
      <c r="BJ48" s="43">
        <v>0</v>
      </c>
      <c r="BK48" s="43">
        <v>0</v>
      </c>
      <c r="BL48" s="43">
        <v>0.144692352810217</v>
      </c>
      <c r="BM48" s="43">
        <v>0.144692352810217</v>
      </c>
      <c r="BN48" s="43">
        <v>0.144692352810217</v>
      </c>
      <c r="BO48" s="43">
        <v>0.144692352810217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15.3</v>
      </c>
      <c r="BV48" s="24">
        <v>20.399999999999999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10.450105867085579</v>
      </c>
      <c r="CE48" s="24">
        <v>11.515268173097054</v>
      </c>
      <c r="CF48" s="24">
        <v>0</v>
      </c>
      <c r="CG48" s="24">
        <v>0</v>
      </c>
      <c r="CH48" s="24">
        <v>0</v>
      </c>
      <c r="CI48" s="24">
        <v>0</v>
      </c>
      <c r="CJ48" s="25">
        <v>24.161911444200896</v>
      </c>
      <c r="CK48" s="25">
        <v>24.161911444200896</v>
      </c>
      <c r="CL48" s="25">
        <v>35.700000000000003</v>
      </c>
      <c r="CM48" s="25">
        <v>39.270000000000003</v>
      </c>
      <c r="CN48" t="s">
        <v>118</v>
      </c>
      <c r="CO48" t="s">
        <v>129</v>
      </c>
    </row>
    <row r="49" spans="2:93" x14ac:dyDescent="0.35">
      <c r="B49">
        <v>67</v>
      </c>
      <c r="C49" s="18" t="s">
        <v>90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25.35010021235</v>
      </c>
      <c r="V49" s="41">
        <v>25.35010021235</v>
      </c>
      <c r="W49" s="41">
        <v>25.35010021235</v>
      </c>
      <c r="X49" s="41">
        <v>25.35010021235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20</v>
      </c>
      <c r="BF49" s="21">
        <v>20</v>
      </c>
      <c r="BG49" s="21">
        <v>20</v>
      </c>
      <c r="BH49" s="21">
        <v>20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17.899999999999999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7.5913473688674733</v>
      </c>
      <c r="CG49" s="24">
        <v>0</v>
      </c>
      <c r="CH49" s="24">
        <v>0</v>
      </c>
      <c r="CI49" s="24">
        <v>0</v>
      </c>
      <c r="CJ49" s="25">
        <v>8.3504821057542209</v>
      </c>
      <c r="CK49" s="25">
        <v>8.3504821057542209</v>
      </c>
      <c r="CL49" s="25">
        <v>17.899999999999999</v>
      </c>
      <c r="CM49" s="25">
        <v>19.689999999999998</v>
      </c>
      <c r="CN49" t="s">
        <v>118</v>
      </c>
      <c r="CO49" t="s">
        <v>130</v>
      </c>
    </row>
    <row r="50" spans="2:93" x14ac:dyDescent="0.35">
      <c r="B50">
        <v>68</v>
      </c>
      <c r="C50" s="18" t="s">
        <v>91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1">
        <v>0</v>
      </c>
      <c r="W50" s="41">
        <v>25.35010021235</v>
      </c>
      <c r="X50" s="41">
        <v>114.07545095557499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25</v>
      </c>
      <c r="AG50" s="42">
        <v>25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20</v>
      </c>
      <c r="BH50" s="21">
        <v>90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15.2</v>
      </c>
      <c r="BZ50" s="24">
        <v>53.2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3.0072389672820514</v>
      </c>
      <c r="CI50" s="24">
        <v>6.535405794119364</v>
      </c>
      <c r="CJ50" s="25">
        <v>0</v>
      </c>
      <c r="CK50" s="25">
        <v>3.3079628640102565</v>
      </c>
      <c r="CL50" s="25">
        <v>0</v>
      </c>
      <c r="CM50" s="25">
        <v>16.72</v>
      </c>
      <c r="CN50" t="s">
        <v>118</v>
      </c>
      <c r="CO50" t="s">
        <v>131</v>
      </c>
    </row>
    <row r="51" spans="2:93" x14ac:dyDescent="0.35">
      <c r="B51">
        <v>69</v>
      </c>
      <c r="C51" s="18" t="s">
        <v>92</v>
      </c>
      <c r="D51" t="s">
        <v>57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71.598049410000002</v>
      </c>
      <c r="S51" s="40">
        <v>71.598049410000002</v>
      </c>
      <c r="T51" s="40">
        <v>71.598049410000002</v>
      </c>
      <c r="U51" s="40">
        <v>71.598049410000002</v>
      </c>
      <c r="V51" s="41">
        <v>71.598049410000002</v>
      </c>
      <c r="W51" s="41">
        <v>71.598049410000002</v>
      </c>
      <c r="X51" s="41">
        <v>71.598049410000002</v>
      </c>
      <c r="Y51" s="42">
        <v>0</v>
      </c>
      <c r="Z51" s="42">
        <v>0</v>
      </c>
      <c r="AA51" s="42">
        <v>24.8</v>
      </c>
      <c r="AB51" s="42">
        <v>24.8</v>
      </c>
      <c r="AC51" s="42">
        <v>24.8</v>
      </c>
      <c r="AD51" s="42">
        <v>24.8</v>
      </c>
      <c r="AE51" s="42">
        <v>24.8</v>
      </c>
      <c r="AF51" s="42">
        <v>24.8</v>
      </c>
      <c r="AG51" s="42">
        <v>24.8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50</v>
      </c>
      <c r="BC51" s="21">
        <v>50</v>
      </c>
      <c r="BD51" s="21">
        <v>50</v>
      </c>
      <c r="BE51" s="21">
        <v>50</v>
      </c>
      <c r="BF51" s="21">
        <v>50</v>
      </c>
      <c r="BG51" s="21">
        <v>50</v>
      </c>
      <c r="BH51" s="21">
        <v>50</v>
      </c>
      <c r="BI51" s="43">
        <v>0</v>
      </c>
      <c r="BJ51" s="43">
        <v>0</v>
      </c>
      <c r="BK51" s="43">
        <v>0.16346586623287701</v>
      </c>
      <c r="BL51" s="43">
        <v>0.16346586623287701</v>
      </c>
      <c r="BM51" s="43">
        <v>0.16346586623287701</v>
      </c>
      <c r="BN51" s="43">
        <v>0.16346586623287701</v>
      </c>
      <c r="BO51" s="43">
        <v>0.16346586623287701</v>
      </c>
      <c r="BP51" s="43">
        <v>0.16346586623287701</v>
      </c>
      <c r="BQ51" s="43">
        <v>0.16346586623287701</v>
      </c>
      <c r="BR51" s="24">
        <v>0</v>
      </c>
      <c r="BS51" s="24">
        <v>0</v>
      </c>
      <c r="BT51" s="24">
        <v>62.15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46.694214876033044</v>
      </c>
      <c r="CD51" s="24">
        <v>0</v>
      </c>
      <c r="CE51" s="24">
        <v>0</v>
      </c>
      <c r="CF51" s="24">
        <v>0</v>
      </c>
      <c r="CG51" s="24">
        <v>0</v>
      </c>
      <c r="CH51" s="24">
        <v>0</v>
      </c>
      <c r="CI51" s="24">
        <v>0</v>
      </c>
      <c r="CJ51" s="25">
        <v>51.363636363636353</v>
      </c>
      <c r="CK51" s="25">
        <v>51.363636363636353</v>
      </c>
      <c r="CL51" s="25">
        <v>62.15</v>
      </c>
      <c r="CM51" s="25">
        <v>68.364999999999995</v>
      </c>
      <c r="CN51" t="s">
        <v>118</v>
      </c>
      <c r="CO51" t="s">
        <v>132</v>
      </c>
    </row>
    <row r="52" spans="2:93" x14ac:dyDescent="0.35">
      <c r="B52">
        <v>70</v>
      </c>
      <c r="C52" s="18" t="s">
        <v>93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0</v>
      </c>
      <c r="S52" s="40">
        <v>107.397074115</v>
      </c>
      <c r="T52" s="40">
        <v>393.78927175500002</v>
      </c>
      <c r="U52" s="40">
        <v>393.78927175500002</v>
      </c>
      <c r="V52" s="41">
        <v>393.78927175500002</v>
      </c>
      <c r="W52" s="41">
        <v>393.78927175500002</v>
      </c>
      <c r="X52" s="41">
        <v>393.78927175500002</v>
      </c>
      <c r="Y52" s="42">
        <v>0</v>
      </c>
      <c r="Z52" s="42">
        <v>0</v>
      </c>
      <c r="AA52" s="42">
        <v>0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0</v>
      </c>
      <c r="BC52" s="21">
        <v>75</v>
      </c>
      <c r="BD52" s="21">
        <v>275</v>
      </c>
      <c r="BE52" s="21">
        <v>275</v>
      </c>
      <c r="BF52" s="21">
        <v>275</v>
      </c>
      <c r="BG52" s="21">
        <v>275</v>
      </c>
      <c r="BH52" s="21">
        <v>275</v>
      </c>
      <c r="BI52" s="43">
        <v>0</v>
      </c>
      <c r="BJ52" s="43">
        <v>0</v>
      </c>
      <c r="BK52" s="43">
        <v>0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0</v>
      </c>
      <c r="BU52" s="24">
        <v>76.5</v>
      </c>
      <c r="BV52" s="24">
        <v>204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52.250529335427892</v>
      </c>
      <c r="CE52" s="24">
        <v>115.15268173097056</v>
      </c>
      <c r="CF52" s="24">
        <v>0</v>
      </c>
      <c r="CG52" s="24">
        <v>0</v>
      </c>
      <c r="CH52" s="24">
        <v>0</v>
      </c>
      <c r="CI52" s="24">
        <v>0</v>
      </c>
      <c r="CJ52" s="25">
        <v>184.1435321730383</v>
      </c>
      <c r="CK52" s="25">
        <v>184.1435321730383</v>
      </c>
      <c r="CL52" s="25">
        <v>280.5</v>
      </c>
      <c r="CM52" s="25">
        <v>308.55</v>
      </c>
      <c r="CN52" t="s">
        <v>118</v>
      </c>
      <c r="CO52" t="s">
        <v>129</v>
      </c>
    </row>
    <row r="53" spans="2:93" x14ac:dyDescent="0.35">
      <c r="B53">
        <v>71</v>
      </c>
      <c r="C53" s="18" t="s">
        <v>94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143.19609882</v>
      </c>
      <c r="U53" s="40">
        <v>286.39219764000001</v>
      </c>
      <c r="V53" s="41">
        <v>286.39219764000001</v>
      </c>
      <c r="W53" s="41">
        <v>286.39219764000001</v>
      </c>
      <c r="X53" s="41">
        <v>286.39219764000001</v>
      </c>
      <c r="Y53" s="42">
        <v>0</v>
      </c>
      <c r="Z53" s="42">
        <v>0</v>
      </c>
      <c r="AA53" s="42">
        <v>0</v>
      </c>
      <c r="AB53" s="42">
        <v>0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100</v>
      </c>
      <c r="BE53" s="21">
        <v>200</v>
      </c>
      <c r="BF53" s="21">
        <v>200</v>
      </c>
      <c r="BG53" s="21">
        <v>200</v>
      </c>
      <c r="BH53" s="21">
        <v>200</v>
      </c>
      <c r="BI53" s="43">
        <v>0</v>
      </c>
      <c r="BJ53" s="43">
        <v>0</v>
      </c>
      <c r="BK53" s="43">
        <v>0</v>
      </c>
      <c r="BL53" s="43">
        <v>0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0</v>
      </c>
      <c r="BV53" s="24">
        <v>95.7</v>
      </c>
      <c r="BW53" s="24">
        <v>95.7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54.020155106146483</v>
      </c>
      <c r="CF53" s="24">
        <v>40.586142078246773</v>
      </c>
      <c r="CG53" s="24">
        <v>0</v>
      </c>
      <c r="CH53" s="24">
        <v>0</v>
      </c>
      <c r="CI53" s="24">
        <v>0</v>
      </c>
      <c r="CJ53" s="25">
        <v>104.06692690283259</v>
      </c>
      <c r="CK53" s="25">
        <v>104.06692690283259</v>
      </c>
      <c r="CL53" s="25">
        <v>191.4</v>
      </c>
      <c r="CM53" s="25">
        <v>210.54000000000002</v>
      </c>
      <c r="CN53" t="s">
        <v>118</v>
      </c>
      <c r="CO53" t="s">
        <v>133</v>
      </c>
    </row>
    <row r="54" spans="2:93" x14ac:dyDescent="0.35">
      <c r="B54">
        <v>72</v>
      </c>
      <c r="C54" s="18" t="s">
        <v>95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143.19609882</v>
      </c>
      <c r="V54" s="41">
        <v>143.19609882</v>
      </c>
      <c r="W54" s="41">
        <v>143.19609882</v>
      </c>
      <c r="X54" s="41">
        <v>143.19609882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100</v>
      </c>
      <c r="BF54" s="21">
        <v>100</v>
      </c>
      <c r="BG54" s="21">
        <v>100</v>
      </c>
      <c r="BH54" s="21">
        <v>100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89.5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37.956736844337371</v>
      </c>
      <c r="CG54" s="24">
        <v>0</v>
      </c>
      <c r="CH54" s="24">
        <v>0</v>
      </c>
      <c r="CI54" s="24">
        <v>0</v>
      </c>
      <c r="CJ54" s="25">
        <v>41.752410528771108</v>
      </c>
      <c r="CK54" s="25">
        <v>41.752410528771108</v>
      </c>
      <c r="CL54" s="25">
        <v>89.5</v>
      </c>
      <c r="CM54" s="25">
        <v>98.45</v>
      </c>
      <c r="CN54" t="s">
        <v>118</v>
      </c>
      <c r="CO54" t="s">
        <v>130</v>
      </c>
    </row>
    <row r="55" spans="2:93" x14ac:dyDescent="0.35">
      <c r="B55">
        <v>73</v>
      </c>
      <c r="C55" s="18" t="s">
        <v>96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1">
        <v>0</v>
      </c>
      <c r="W55" s="41">
        <v>286.39219764000001</v>
      </c>
      <c r="X55" s="41">
        <v>286.39219764000001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200</v>
      </c>
      <c r="BH55" s="21">
        <v>200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165.6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0</v>
      </c>
      <c r="CG55" s="24">
        <v>0</v>
      </c>
      <c r="CH55" s="24">
        <v>32.763077169862349</v>
      </c>
      <c r="CI55" s="24">
        <v>0</v>
      </c>
      <c r="CJ55" s="25">
        <v>0</v>
      </c>
      <c r="CK55" s="25">
        <v>36.039384886848588</v>
      </c>
      <c r="CL55" s="25">
        <v>0</v>
      </c>
      <c r="CM55" s="25">
        <v>182.16</v>
      </c>
      <c r="CN55" t="s">
        <v>118</v>
      </c>
      <c r="CO55" t="s">
        <v>134</v>
      </c>
    </row>
    <row r="56" spans="2:93" x14ac:dyDescent="0.35">
      <c r="B56">
        <v>74</v>
      </c>
      <c r="C56" s="18" t="s">
        <v>97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0</v>
      </c>
      <c r="W56" s="41">
        <v>143.19609882</v>
      </c>
      <c r="X56" s="41">
        <v>859.17659291999996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100</v>
      </c>
      <c r="BH56" s="21">
        <v>600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76</v>
      </c>
      <c r="BZ56" s="24">
        <v>380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0</v>
      </c>
      <c r="CH56" s="24">
        <v>15.036194836410257</v>
      </c>
      <c r="CI56" s="24">
        <v>46.681469957995454</v>
      </c>
      <c r="CJ56" s="25">
        <v>0</v>
      </c>
      <c r="CK56" s="25">
        <v>16.539814320051281</v>
      </c>
      <c r="CL56" s="25">
        <v>0</v>
      </c>
      <c r="CM56" s="25">
        <v>83.600000000000009</v>
      </c>
      <c r="CN56" t="s">
        <v>118</v>
      </c>
      <c r="CO56" t="s">
        <v>131</v>
      </c>
    </row>
    <row r="57" spans="2:93" x14ac:dyDescent="0.35">
      <c r="B57">
        <v>76</v>
      </c>
      <c r="C57" s="18" t="s">
        <v>89</v>
      </c>
      <c r="D57" t="s">
        <v>20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44.362675371612497</v>
      </c>
      <c r="T57" s="40">
        <v>171.11317643336201</v>
      </c>
      <c r="U57" s="40">
        <v>171.11317643336201</v>
      </c>
      <c r="V57" s="41">
        <v>171.11317643336201</v>
      </c>
      <c r="W57" s="41">
        <v>171.11317643336201</v>
      </c>
      <c r="X57" s="41">
        <v>171.11317643336201</v>
      </c>
      <c r="Y57" s="42">
        <v>0</v>
      </c>
      <c r="Z57" s="42">
        <v>0</v>
      </c>
      <c r="AA57" s="42">
        <v>0</v>
      </c>
      <c r="AB57" s="42">
        <v>24.8</v>
      </c>
      <c r="AC57" s="42">
        <v>24.8</v>
      </c>
      <c r="AD57" s="42">
        <v>24.8</v>
      </c>
      <c r="AE57" s="42">
        <v>24.8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35</v>
      </c>
      <c r="BD57" s="21">
        <v>135</v>
      </c>
      <c r="BE57" s="21">
        <v>135</v>
      </c>
      <c r="BF57" s="21">
        <v>135</v>
      </c>
      <c r="BG57" s="21">
        <v>135</v>
      </c>
      <c r="BH57" s="21">
        <v>135</v>
      </c>
      <c r="BI57" s="43">
        <v>0</v>
      </c>
      <c r="BJ57" s="43">
        <v>0</v>
      </c>
      <c r="BK57" s="43">
        <v>0</v>
      </c>
      <c r="BL57" s="43">
        <v>0.144692352810217</v>
      </c>
      <c r="BM57" s="43">
        <v>0.144692352810217</v>
      </c>
      <c r="BN57" s="43">
        <v>0.144692352810217</v>
      </c>
      <c r="BO57" s="43">
        <v>0.144692352810217</v>
      </c>
      <c r="BP57" s="43">
        <v>0.144692352810217</v>
      </c>
      <c r="BQ57" s="43">
        <v>0.144692352810217</v>
      </c>
      <c r="BR57" s="24">
        <v>0</v>
      </c>
      <c r="BS57" s="24">
        <v>0</v>
      </c>
      <c r="BT57" s="24">
        <v>0</v>
      </c>
      <c r="BU57" s="24">
        <v>35.700000000000003</v>
      </c>
      <c r="BV57" s="24">
        <v>102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24.38358035653302</v>
      </c>
      <c r="CE57" s="24">
        <v>57.576340865485278</v>
      </c>
      <c r="CF57" s="24">
        <v>0</v>
      </c>
      <c r="CG57" s="24">
        <v>0</v>
      </c>
      <c r="CH57" s="24">
        <v>0</v>
      </c>
      <c r="CI57" s="24">
        <v>0</v>
      </c>
      <c r="CJ57" s="25">
        <v>90.155913344220124</v>
      </c>
      <c r="CK57" s="25">
        <v>90.155913344220124</v>
      </c>
      <c r="CL57" s="25">
        <v>137.69999999999999</v>
      </c>
      <c r="CM57" s="25">
        <v>151.47</v>
      </c>
      <c r="CN57" t="s">
        <v>118</v>
      </c>
      <c r="CO57" t="s">
        <v>129</v>
      </c>
    </row>
    <row r="58" spans="2:93" x14ac:dyDescent="0.35">
      <c r="B58">
        <v>77</v>
      </c>
      <c r="C58" s="18" t="s">
        <v>90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63.375250530875</v>
      </c>
      <c r="V58" s="41">
        <v>63.375250530875</v>
      </c>
      <c r="W58" s="41">
        <v>63.375250530875</v>
      </c>
      <c r="X58" s="41">
        <v>63.375250530875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50</v>
      </c>
      <c r="BF58" s="21">
        <v>50</v>
      </c>
      <c r="BG58" s="21">
        <v>50</v>
      </c>
      <c r="BH58" s="21">
        <v>50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44.75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18.978368422168685</v>
      </c>
      <c r="CG58" s="24">
        <v>0</v>
      </c>
      <c r="CH58" s="24">
        <v>0</v>
      </c>
      <c r="CI58" s="24">
        <v>0</v>
      </c>
      <c r="CJ58" s="25">
        <v>20.876205264385554</v>
      </c>
      <c r="CK58" s="25">
        <v>20.876205264385554</v>
      </c>
      <c r="CL58" s="25">
        <v>44.75</v>
      </c>
      <c r="CM58" s="25">
        <v>49.225000000000001</v>
      </c>
      <c r="CN58" t="s">
        <v>118</v>
      </c>
      <c r="CO58" t="s">
        <v>130</v>
      </c>
    </row>
    <row r="59" spans="2:93" x14ac:dyDescent="0.35">
      <c r="B59">
        <v>78</v>
      </c>
      <c r="C59" s="18" t="s">
        <v>91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1">
        <v>0</v>
      </c>
      <c r="W59" s="41">
        <v>126.75050106175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25</v>
      </c>
      <c r="AG59" s="42">
        <v>25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100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76</v>
      </c>
      <c r="BZ59" s="24">
        <v>266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15.036194836410257</v>
      </c>
      <c r="CI59" s="24">
        <v>32.677028970596815</v>
      </c>
      <c r="CJ59" s="25">
        <v>0</v>
      </c>
      <c r="CK59" s="25">
        <v>16.539814320051281</v>
      </c>
      <c r="CL59" s="25">
        <v>0</v>
      </c>
      <c r="CM59" s="25">
        <v>83.600000000000009</v>
      </c>
      <c r="CN59" t="s">
        <v>118</v>
      </c>
      <c r="CO59" t="s">
        <v>131</v>
      </c>
    </row>
    <row r="60" spans="2:93" x14ac:dyDescent="0.35">
      <c r="B60">
        <v>80</v>
      </c>
      <c r="C60" s="18" t="s">
        <v>89</v>
      </c>
      <c r="D60" t="s">
        <v>28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57.037725477787497</v>
      </c>
      <c r="T60" s="40">
        <v>133.08802611483699</v>
      </c>
      <c r="U60" s="40">
        <v>133.08802611483799</v>
      </c>
      <c r="V60" s="41">
        <v>133.08802611483799</v>
      </c>
      <c r="W60" s="41">
        <v>133.08802611483799</v>
      </c>
      <c r="X60" s="41">
        <v>133.08802611483699</v>
      </c>
      <c r="Y60" s="42">
        <v>0</v>
      </c>
      <c r="Z60" s="42">
        <v>0</v>
      </c>
      <c r="AA60" s="42">
        <v>0</v>
      </c>
      <c r="AB60" s="42">
        <v>24.8</v>
      </c>
      <c r="AC60" s="42">
        <v>24.8</v>
      </c>
      <c r="AD60" s="42">
        <v>24.8</v>
      </c>
      <c r="AE60" s="42">
        <v>24.8</v>
      </c>
      <c r="AF60" s="42">
        <v>24.8</v>
      </c>
      <c r="AG60" s="42">
        <v>24.8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45</v>
      </c>
      <c r="BD60" s="21">
        <v>105</v>
      </c>
      <c r="BE60" s="21">
        <v>105</v>
      </c>
      <c r="BF60" s="21">
        <v>105</v>
      </c>
      <c r="BG60" s="21">
        <v>105</v>
      </c>
      <c r="BH60" s="21">
        <v>105</v>
      </c>
      <c r="BI60" s="43">
        <v>0</v>
      </c>
      <c r="BJ60" s="43">
        <v>0</v>
      </c>
      <c r="BK60" s="43">
        <v>0</v>
      </c>
      <c r="BL60" s="43">
        <v>0.144692352810217</v>
      </c>
      <c r="BM60" s="43">
        <v>0.144692352810217</v>
      </c>
      <c r="BN60" s="43">
        <v>0.144692352810217</v>
      </c>
      <c r="BO60" s="43">
        <v>0.144692352810217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45.9</v>
      </c>
      <c r="BV60" s="24">
        <v>61.2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31.350317601256737</v>
      </c>
      <c r="CE60" s="24">
        <v>34.545804519291167</v>
      </c>
      <c r="CF60" s="24">
        <v>0</v>
      </c>
      <c r="CG60" s="24">
        <v>0</v>
      </c>
      <c r="CH60" s="24">
        <v>0</v>
      </c>
      <c r="CI60" s="24">
        <v>0</v>
      </c>
      <c r="CJ60" s="25">
        <v>72.485734332602689</v>
      </c>
      <c r="CK60" s="25">
        <v>72.485734332602689</v>
      </c>
      <c r="CL60" s="25">
        <v>107.1</v>
      </c>
      <c r="CM60" s="25">
        <v>117.81</v>
      </c>
      <c r="CN60" t="s">
        <v>118</v>
      </c>
      <c r="CO60" t="s">
        <v>129</v>
      </c>
    </row>
    <row r="61" spans="2:93" x14ac:dyDescent="0.35">
      <c r="B61">
        <v>81</v>
      </c>
      <c r="C61" s="18" t="s">
        <v>90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50.7002004247</v>
      </c>
      <c r="V61" s="41">
        <v>50.7002004247</v>
      </c>
      <c r="W61" s="41">
        <v>50.7002004247</v>
      </c>
      <c r="X61" s="41">
        <v>50.7002004247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40</v>
      </c>
      <c r="BF61" s="21">
        <v>40</v>
      </c>
      <c r="BG61" s="21">
        <v>40</v>
      </c>
      <c r="BH61" s="21">
        <v>40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35.799999999999997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15.182694737734947</v>
      </c>
      <c r="CG61" s="24">
        <v>0</v>
      </c>
      <c r="CH61" s="24">
        <v>0</v>
      </c>
      <c r="CI61" s="24">
        <v>0</v>
      </c>
      <c r="CJ61" s="25">
        <v>16.700964211508442</v>
      </c>
      <c r="CK61" s="25">
        <v>16.700964211508442</v>
      </c>
      <c r="CL61" s="25">
        <v>35.799999999999997</v>
      </c>
      <c r="CM61" s="25">
        <v>39.379999999999995</v>
      </c>
      <c r="CN61" t="s">
        <v>118</v>
      </c>
      <c r="CO61" t="s">
        <v>130</v>
      </c>
    </row>
    <row r="62" spans="2:93" x14ac:dyDescent="0.35">
      <c r="B62">
        <v>82</v>
      </c>
      <c r="C62" s="18" t="s">
        <v>91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1">
        <v>0</v>
      </c>
      <c r="W62" s="41">
        <v>25.35010021235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25</v>
      </c>
      <c r="AG62" s="42">
        <v>25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20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15.2</v>
      </c>
      <c r="BZ62" s="24">
        <v>167.2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3.0072389672820514</v>
      </c>
      <c r="CI62" s="24">
        <v>20.539846781517998</v>
      </c>
      <c r="CJ62" s="25">
        <v>0</v>
      </c>
      <c r="CK62" s="25">
        <v>3.3079628640102565</v>
      </c>
      <c r="CL62" s="25">
        <v>0</v>
      </c>
      <c r="CM62" s="25">
        <v>16.72</v>
      </c>
      <c r="CN62" t="s">
        <v>118</v>
      </c>
      <c r="CO62" t="s">
        <v>131</v>
      </c>
    </row>
    <row r="63" spans="2:93" x14ac:dyDescent="0.35">
      <c r="B63">
        <v>83</v>
      </c>
      <c r="C63" s="18" t="s">
        <v>89</v>
      </c>
      <c r="D63" t="s">
        <v>20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19.0125751592625</v>
      </c>
      <c r="T63" s="40">
        <v>19.0125751592625</v>
      </c>
      <c r="U63" s="40">
        <v>19.0125751592625</v>
      </c>
      <c r="V63" s="41">
        <v>19.0125751592625</v>
      </c>
      <c r="W63" s="41">
        <v>19.0125751592625</v>
      </c>
      <c r="X63" s="41">
        <v>19.0125751592625</v>
      </c>
      <c r="Y63" s="42">
        <v>0</v>
      </c>
      <c r="Z63" s="42">
        <v>0</v>
      </c>
      <c r="AA63" s="42">
        <v>0</v>
      </c>
      <c r="AB63" s="42">
        <v>24.8</v>
      </c>
      <c r="AC63" s="42">
        <v>24.8</v>
      </c>
      <c r="AD63" s="42">
        <v>24.8</v>
      </c>
      <c r="AE63" s="42">
        <v>24.8</v>
      </c>
      <c r="AF63" s="42">
        <v>24.8</v>
      </c>
      <c r="AG63" s="42">
        <v>24.8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15</v>
      </c>
      <c r="BD63" s="21">
        <v>15</v>
      </c>
      <c r="BE63" s="21">
        <v>15</v>
      </c>
      <c r="BF63" s="21">
        <v>15</v>
      </c>
      <c r="BG63" s="21">
        <v>15</v>
      </c>
      <c r="BH63" s="21">
        <v>15</v>
      </c>
      <c r="BI63" s="43">
        <v>0</v>
      </c>
      <c r="BJ63" s="43">
        <v>0</v>
      </c>
      <c r="BK63" s="43">
        <v>0</v>
      </c>
      <c r="BL63" s="43">
        <v>0.144692352810217</v>
      </c>
      <c r="BM63" s="43">
        <v>0.144692352810217</v>
      </c>
      <c r="BN63" s="43">
        <v>0.144692352810217</v>
      </c>
      <c r="BO63" s="43">
        <v>0.144692352810217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15.3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10.450105867085579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5">
        <v>11.495116453794138</v>
      </c>
      <c r="CK63" s="25">
        <v>11.495116453794138</v>
      </c>
      <c r="CL63" s="25">
        <v>15.3</v>
      </c>
      <c r="CM63" s="25">
        <v>16.830000000000002</v>
      </c>
      <c r="CN63" t="s">
        <v>118</v>
      </c>
      <c r="CO63" t="s">
        <v>129</v>
      </c>
    </row>
    <row r="64" spans="2:93" x14ac:dyDescent="0.35">
      <c r="B64">
        <v>84</v>
      </c>
      <c r="C64" s="18" t="s">
        <v>90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25.35010021235</v>
      </c>
      <c r="V64" s="41">
        <v>25.35010021235</v>
      </c>
      <c r="W64" s="41">
        <v>25.35010021235</v>
      </c>
      <c r="X64" s="41">
        <v>25.35010021235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20</v>
      </c>
      <c r="BF64" s="21">
        <v>20</v>
      </c>
      <c r="BG64" s="21">
        <v>20</v>
      </c>
      <c r="BH64" s="21">
        <v>20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17.899999999999999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7.5913473688674733</v>
      </c>
      <c r="CG64" s="24">
        <v>0</v>
      </c>
      <c r="CH64" s="24">
        <v>0</v>
      </c>
      <c r="CI64" s="24">
        <v>0</v>
      </c>
      <c r="CJ64" s="25">
        <v>8.3504821057542209</v>
      </c>
      <c r="CK64" s="25">
        <v>8.3504821057542209</v>
      </c>
      <c r="CL64" s="25">
        <v>17.899999999999999</v>
      </c>
      <c r="CM64" s="25">
        <v>19.689999999999998</v>
      </c>
      <c r="CN64" t="s">
        <v>118</v>
      </c>
      <c r="CO64" t="s">
        <v>130</v>
      </c>
    </row>
    <row r="65" spans="2:93" x14ac:dyDescent="0.35">
      <c r="B65">
        <v>85</v>
      </c>
      <c r="C65" s="18" t="s">
        <v>91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1">
        <v>0</v>
      </c>
      <c r="W65" s="41">
        <v>25.35010021235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25</v>
      </c>
      <c r="AG65" s="42">
        <v>25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20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15.2</v>
      </c>
      <c r="BZ65" s="24">
        <v>30.4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3.0072389672820514</v>
      </c>
      <c r="CI65" s="24">
        <v>3.7345175966396362</v>
      </c>
      <c r="CJ65" s="25">
        <v>0</v>
      </c>
      <c r="CK65" s="25">
        <v>3.3079628640102565</v>
      </c>
      <c r="CL65" s="25">
        <v>0</v>
      </c>
      <c r="CM65" s="25">
        <v>16.72</v>
      </c>
      <c r="CN65" t="s">
        <v>118</v>
      </c>
      <c r="CO65" t="s">
        <v>131</v>
      </c>
    </row>
    <row r="66" spans="2:93" x14ac:dyDescent="0.35">
      <c r="B66">
        <v>86</v>
      </c>
      <c r="C66" s="18" t="s">
        <v>98</v>
      </c>
      <c r="D66" t="s">
        <v>26</v>
      </c>
      <c r="E66" t="s">
        <v>99</v>
      </c>
      <c r="F66" t="s">
        <v>100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12.675049752774999</v>
      </c>
      <c r="U66" s="40">
        <v>12.675049752774999</v>
      </c>
      <c r="V66" s="41">
        <v>12.675049752774999</v>
      </c>
      <c r="W66" s="41">
        <v>12.675049752774999</v>
      </c>
      <c r="X66" s="41">
        <v>12.675049752774999</v>
      </c>
      <c r="Y66" s="42">
        <v>0</v>
      </c>
      <c r="Z66" s="42">
        <v>0</v>
      </c>
      <c r="AA66" s="42">
        <v>0</v>
      </c>
      <c r="AB66" s="42">
        <v>0</v>
      </c>
      <c r="AC66" s="42">
        <v>28</v>
      </c>
      <c r="AD66" s="42">
        <v>28</v>
      </c>
      <c r="AE66" s="42">
        <v>28</v>
      </c>
      <c r="AF66" s="42">
        <v>28</v>
      </c>
      <c r="AG66" s="42">
        <v>28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10</v>
      </c>
      <c r="BE66" s="21">
        <v>10</v>
      </c>
      <c r="BF66" s="21">
        <v>10</v>
      </c>
      <c r="BG66" s="21">
        <v>10</v>
      </c>
      <c r="BH66" s="21">
        <v>10</v>
      </c>
      <c r="BI66" s="43">
        <v>0</v>
      </c>
      <c r="BJ66" s="43">
        <v>0</v>
      </c>
      <c r="BK66" s="43">
        <v>0</v>
      </c>
      <c r="BL66" s="43">
        <v>0</v>
      </c>
      <c r="BM66" s="43">
        <v>0.14469234877597001</v>
      </c>
      <c r="BN66" s="43">
        <v>0.14469234877597001</v>
      </c>
      <c r="BO66" s="43">
        <v>0.14469234877597001</v>
      </c>
      <c r="BP66" s="43">
        <v>0.14469234877597001</v>
      </c>
      <c r="BQ66" s="43">
        <v>0.14469234877597001</v>
      </c>
      <c r="BR66" s="24">
        <v>0</v>
      </c>
      <c r="BS66" s="24">
        <v>0</v>
      </c>
      <c r="BT66" s="24">
        <v>0</v>
      </c>
      <c r="BU66" s="24">
        <v>0</v>
      </c>
      <c r="BV66" s="24">
        <v>14.57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8.2243851608835339</v>
      </c>
      <c r="CF66" s="24">
        <v>0</v>
      </c>
      <c r="CG66" s="24">
        <v>0</v>
      </c>
      <c r="CH66" s="24">
        <v>0</v>
      </c>
      <c r="CI66" s="24">
        <v>0</v>
      </c>
      <c r="CJ66" s="25">
        <v>9.0468236769718882</v>
      </c>
      <c r="CK66" s="25">
        <v>9.0468236769718882</v>
      </c>
      <c r="CL66" s="25">
        <v>14.57</v>
      </c>
      <c r="CM66" s="25">
        <v>16.027000000000001</v>
      </c>
      <c r="CN66" t="s">
        <v>118</v>
      </c>
      <c r="CO66" t="s">
        <v>135</v>
      </c>
    </row>
    <row r="67" spans="2:93" x14ac:dyDescent="0.35">
      <c r="B67">
        <v>89</v>
      </c>
      <c r="C67" s="18" t="s">
        <v>102</v>
      </c>
      <c r="D67" t="s">
        <v>28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14.57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8.2243851608835339</v>
      </c>
      <c r="CF67" s="24">
        <v>0</v>
      </c>
      <c r="CG67" s="24">
        <v>0</v>
      </c>
      <c r="CH67" s="24">
        <v>0</v>
      </c>
      <c r="CI67" s="24">
        <v>0</v>
      </c>
      <c r="CJ67" s="25">
        <v>9.0468236769718882</v>
      </c>
      <c r="CK67" s="25">
        <v>9.0468236769718882</v>
      </c>
      <c r="CL67" s="25">
        <v>14.57</v>
      </c>
      <c r="CM67" s="25">
        <v>16.027000000000001</v>
      </c>
      <c r="CN67" t="s">
        <v>118</v>
      </c>
      <c r="CO67" t="s">
        <v>135</v>
      </c>
    </row>
    <row r="68" spans="2:93" x14ac:dyDescent="0.35">
      <c r="B68">
        <v>92</v>
      </c>
      <c r="C68" s="18" t="s">
        <v>104</v>
      </c>
      <c r="D68" t="s">
        <v>57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126.75049752775</v>
      </c>
      <c r="U68" s="40">
        <v>126.75049752775</v>
      </c>
      <c r="V68" s="41">
        <v>126.75049752775</v>
      </c>
      <c r="W68" s="41">
        <v>126.75049752775</v>
      </c>
      <c r="X68" s="41">
        <v>126.75049752775</v>
      </c>
      <c r="Y68" s="42">
        <v>0</v>
      </c>
      <c r="Z68" s="42">
        <v>0</v>
      </c>
      <c r="AA68" s="42">
        <v>0</v>
      </c>
      <c r="AB68" s="42">
        <v>0</v>
      </c>
      <c r="AC68" s="42">
        <v>28</v>
      </c>
      <c r="AD68" s="42">
        <v>28</v>
      </c>
      <c r="AE68" s="42">
        <v>28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100</v>
      </c>
      <c r="BE68" s="21">
        <v>100</v>
      </c>
      <c r="BF68" s="21">
        <v>100</v>
      </c>
      <c r="BG68" s="21">
        <v>100</v>
      </c>
      <c r="BH68" s="21">
        <v>100</v>
      </c>
      <c r="BI68" s="43">
        <v>0</v>
      </c>
      <c r="BJ68" s="43">
        <v>0</v>
      </c>
      <c r="BK68" s="43">
        <v>0</v>
      </c>
      <c r="BL68" s="43">
        <v>0</v>
      </c>
      <c r="BM68" s="43">
        <v>0.14469234877597001</v>
      </c>
      <c r="BN68" s="43">
        <v>0.14469234877597001</v>
      </c>
      <c r="BO68" s="43">
        <v>0.14469234877597001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145.69999999999999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82.243851608835328</v>
      </c>
      <c r="CF68" s="24">
        <v>0</v>
      </c>
      <c r="CG68" s="24">
        <v>0</v>
      </c>
      <c r="CH68" s="24">
        <v>0</v>
      </c>
      <c r="CI68" s="24">
        <v>0</v>
      </c>
      <c r="CJ68" s="25">
        <v>90.468236769718871</v>
      </c>
      <c r="CK68" s="25">
        <v>90.468236769718871</v>
      </c>
      <c r="CL68" s="25">
        <v>145.69999999999999</v>
      </c>
      <c r="CM68" s="25">
        <v>160.26999999999998</v>
      </c>
      <c r="CN68" t="s">
        <v>118</v>
      </c>
      <c r="CO68" t="s">
        <v>135</v>
      </c>
    </row>
    <row r="69" spans="2:93" x14ac:dyDescent="0.35">
      <c r="B69">
        <v>95</v>
      </c>
      <c r="C69" s="18" t="s">
        <v>102</v>
      </c>
      <c r="D69" t="s">
        <v>20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50.700199011099997</v>
      </c>
      <c r="U69" s="40">
        <v>50.700199011099997</v>
      </c>
      <c r="V69" s="41">
        <v>50.700199011099997</v>
      </c>
      <c r="W69" s="41">
        <v>50.700199011099997</v>
      </c>
      <c r="X69" s="41">
        <v>50.700199011099997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40</v>
      </c>
      <c r="BE69" s="21">
        <v>40</v>
      </c>
      <c r="BF69" s="21">
        <v>40</v>
      </c>
      <c r="BG69" s="21">
        <v>40</v>
      </c>
      <c r="BH69" s="21">
        <v>40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58.28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32.897540643534136</v>
      </c>
      <c r="CF69" s="24">
        <v>0</v>
      </c>
      <c r="CG69" s="24">
        <v>0</v>
      </c>
      <c r="CH69" s="24">
        <v>0</v>
      </c>
      <c r="CI69" s="24">
        <v>0</v>
      </c>
      <c r="CJ69" s="25">
        <v>36.187294707887553</v>
      </c>
      <c r="CK69" s="25">
        <v>36.187294707887553</v>
      </c>
      <c r="CL69" s="25">
        <v>58.28</v>
      </c>
      <c r="CM69" s="25">
        <v>64.108000000000004</v>
      </c>
      <c r="CN69" t="s">
        <v>118</v>
      </c>
      <c r="CO69" t="s">
        <v>135</v>
      </c>
    </row>
    <row r="70" spans="2:93" x14ac:dyDescent="0.35">
      <c r="B70">
        <v>98</v>
      </c>
      <c r="C70" s="18" t="s">
        <v>102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38.025149258325001</v>
      </c>
      <c r="U70" s="40">
        <v>38.025149258325001</v>
      </c>
      <c r="V70" s="41">
        <v>38.025149258325001</v>
      </c>
      <c r="W70" s="41">
        <v>38.025149258325001</v>
      </c>
      <c r="X70" s="41">
        <v>38.025149258325001</v>
      </c>
      <c r="Y70" s="42">
        <v>0</v>
      </c>
      <c r="Z70" s="42">
        <v>0</v>
      </c>
      <c r="AA70" s="42">
        <v>0</v>
      </c>
      <c r="AB70" s="42">
        <v>0</v>
      </c>
      <c r="AC70" s="42">
        <v>28</v>
      </c>
      <c r="AD70" s="42">
        <v>28</v>
      </c>
      <c r="AE70" s="42">
        <v>28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30</v>
      </c>
      <c r="BE70" s="21">
        <v>30</v>
      </c>
      <c r="BF70" s="21">
        <v>30</v>
      </c>
      <c r="BG70" s="21">
        <v>30</v>
      </c>
      <c r="BH70" s="21">
        <v>30</v>
      </c>
      <c r="BI70" s="43">
        <v>0</v>
      </c>
      <c r="BJ70" s="43">
        <v>0</v>
      </c>
      <c r="BK70" s="43">
        <v>0</v>
      </c>
      <c r="BL70" s="43">
        <v>0</v>
      </c>
      <c r="BM70" s="43">
        <v>0.14469234877597001</v>
      </c>
      <c r="BN70" s="43">
        <v>0.14469234877597001</v>
      </c>
      <c r="BO70" s="43">
        <v>0.14469234877597001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43.71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24.673155482650603</v>
      </c>
      <c r="CF70" s="24">
        <v>0</v>
      </c>
      <c r="CG70" s="24">
        <v>0</v>
      </c>
      <c r="CH70" s="24">
        <v>0</v>
      </c>
      <c r="CI70" s="24">
        <v>0</v>
      </c>
      <c r="CJ70" s="25">
        <v>27.140471030915666</v>
      </c>
      <c r="CK70" s="25">
        <v>27.140471030915666</v>
      </c>
      <c r="CL70" s="25">
        <v>43.71</v>
      </c>
      <c r="CM70" s="25">
        <v>48.081000000000003</v>
      </c>
      <c r="CN70" t="s">
        <v>118</v>
      </c>
      <c r="CO70" t="s">
        <v>135</v>
      </c>
    </row>
    <row r="71" spans="2:93" x14ac:dyDescent="0.35">
      <c r="B71">
        <v>104</v>
      </c>
      <c r="C71" s="18" t="s">
        <v>106</v>
      </c>
      <c r="D71" t="s">
        <v>20</v>
      </c>
      <c r="E71" t="s">
        <v>107</v>
      </c>
      <c r="F71" t="s">
        <v>107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175.152509165194</v>
      </c>
      <c r="T71" s="40">
        <v>350.30501833038898</v>
      </c>
      <c r="U71" s="40">
        <v>700.61003666077704</v>
      </c>
      <c r="V71" s="41">
        <v>700.61003666077704</v>
      </c>
      <c r="W71" s="41">
        <v>700.61003666077704</v>
      </c>
      <c r="X71" s="41">
        <v>700.61003666077704</v>
      </c>
      <c r="Y71" s="42">
        <v>0</v>
      </c>
      <c r="Z71" s="42">
        <v>0</v>
      </c>
      <c r="AA71" s="42">
        <v>0</v>
      </c>
      <c r="AB71" s="42">
        <v>46.71</v>
      </c>
      <c r="AC71" s="42">
        <v>46.71</v>
      </c>
      <c r="AD71" s="42">
        <v>46.71</v>
      </c>
      <c r="AE71" s="42">
        <v>46.71</v>
      </c>
      <c r="AF71" s="42">
        <v>46.71</v>
      </c>
      <c r="AG71" s="42">
        <v>46.71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75</v>
      </c>
      <c r="BD71" s="21">
        <v>150</v>
      </c>
      <c r="BE71" s="21">
        <v>300</v>
      </c>
      <c r="BF71" s="21">
        <v>300</v>
      </c>
      <c r="BG71" s="21">
        <v>300</v>
      </c>
      <c r="BH71" s="21">
        <v>300</v>
      </c>
      <c r="BI71" s="43">
        <v>0</v>
      </c>
      <c r="BJ71" s="43">
        <v>0</v>
      </c>
      <c r="BK71" s="43">
        <v>0</v>
      </c>
      <c r="BL71" s="43">
        <v>0.26659438229101101</v>
      </c>
      <c r="BM71" s="43">
        <v>0.26659438229101101</v>
      </c>
      <c r="BN71" s="43">
        <v>0.26659438229101101</v>
      </c>
      <c r="BO71" s="43">
        <v>0.26659438229101101</v>
      </c>
      <c r="BP71" s="43">
        <v>0.26659438229101101</v>
      </c>
      <c r="BQ71" s="43">
        <v>0.26659438229101101</v>
      </c>
      <c r="BR71" s="24">
        <v>0</v>
      </c>
      <c r="BS71" s="24">
        <v>0</v>
      </c>
      <c r="BT71" s="24">
        <v>0</v>
      </c>
      <c r="BU71" s="24">
        <v>116.02500000000001</v>
      </c>
      <c r="BV71" s="24">
        <v>116.02500000000001</v>
      </c>
      <c r="BW71" s="24">
        <v>232.05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79.246636158732315</v>
      </c>
      <c r="CE71" s="24">
        <v>65.493087734489507</v>
      </c>
      <c r="CF71" s="24">
        <v>98.411852343335042</v>
      </c>
      <c r="CG71" s="24">
        <v>0</v>
      </c>
      <c r="CH71" s="24">
        <v>0</v>
      </c>
      <c r="CI71" s="24">
        <v>0</v>
      </c>
      <c r="CJ71" s="25">
        <v>267.46673386021257</v>
      </c>
      <c r="CK71" s="25">
        <v>267.46673386021257</v>
      </c>
      <c r="CL71" s="25">
        <v>464.1</v>
      </c>
      <c r="CM71" s="25">
        <v>510.51000000000005</v>
      </c>
      <c r="CN71" t="s">
        <v>118</v>
      </c>
      <c r="CO71" t="s">
        <v>137</v>
      </c>
    </row>
    <row r="72" spans="2:93" x14ac:dyDescent="0.35">
      <c r="B72">
        <v>105</v>
      </c>
      <c r="C72" s="18" t="s">
        <v>108</v>
      </c>
      <c r="D72" t="s">
        <v>20</v>
      </c>
      <c r="E72" t="s">
        <v>107</v>
      </c>
      <c r="F72" t="s">
        <v>107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350.30501833038898</v>
      </c>
      <c r="V72" s="41">
        <v>350.30501833038898</v>
      </c>
      <c r="W72" s="41">
        <v>583.84169721731405</v>
      </c>
      <c r="X72" s="41">
        <v>583.84169721731405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46.71</v>
      </c>
      <c r="AE72" s="42">
        <v>46.71</v>
      </c>
      <c r="AF72" s="42">
        <v>46.71</v>
      </c>
      <c r="AG72" s="42">
        <v>46.71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150</v>
      </c>
      <c r="BF72" s="21">
        <v>150</v>
      </c>
      <c r="BG72" s="21">
        <v>250</v>
      </c>
      <c r="BH72" s="21">
        <v>250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0.26659438229101101</v>
      </c>
      <c r="BO72" s="43">
        <v>0.26659438229101101</v>
      </c>
      <c r="BP72" s="43">
        <v>0.26659438229101101</v>
      </c>
      <c r="BQ72" s="43">
        <v>0.26659438229101101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219</v>
      </c>
      <c r="BX72" s="24">
        <v>0</v>
      </c>
      <c r="BY72" s="24">
        <v>146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92.877378423574115</v>
      </c>
      <c r="CG72" s="24">
        <v>0</v>
      </c>
      <c r="CH72" s="24">
        <v>28.885321659419706</v>
      </c>
      <c r="CI72" s="24">
        <v>0</v>
      </c>
      <c r="CJ72" s="25">
        <v>102.16511626593153</v>
      </c>
      <c r="CK72" s="25">
        <v>133.93897009129321</v>
      </c>
      <c r="CL72" s="25">
        <v>219</v>
      </c>
      <c r="CM72" s="25">
        <v>401.5</v>
      </c>
      <c r="CN72" t="s">
        <v>118</v>
      </c>
      <c r="CO72" t="s">
        <v>138</v>
      </c>
    </row>
    <row r="73" spans="2:93" x14ac:dyDescent="0.35">
      <c r="B73">
        <v>106</v>
      </c>
      <c r="C73" s="18" t="s">
        <v>109</v>
      </c>
      <c r="D73" t="s">
        <v>20</v>
      </c>
      <c r="E73" t="s">
        <v>107</v>
      </c>
      <c r="F73" t="s">
        <v>107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1">
        <v>0</v>
      </c>
      <c r="W73" s="41">
        <v>467.07335777385202</v>
      </c>
      <c r="X73" s="41">
        <v>467.07335777385202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47</v>
      </c>
      <c r="AG73" s="42">
        <v>47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200</v>
      </c>
      <c r="BH73" s="21">
        <v>200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3">
        <v>0</v>
      </c>
      <c r="BO73" s="43">
        <v>0</v>
      </c>
      <c r="BP73" s="43">
        <v>0.26659438229101101</v>
      </c>
      <c r="BQ73" s="43">
        <v>0.26659438229101101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268.8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53.180647000356281</v>
      </c>
      <c r="CI73" s="24">
        <v>0</v>
      </c>
      <c r="CJ73" s="25">
        <v>0</v>
      </c>
      <c r="CK73" s="25">
        <v>58.498711700391908</v>
      </c>
      <c r="CL73" s="25">
        <v>0</v>
      </c>
      <c r="CM73" s="25">
        <v>295.68</v>
      </c>
      <c r="CN73" t="s">
        <v>118</v>
      </c>
      <c r="CO73" t="s">
        <v>139</v>
      </c>
    </row>
    <row r="1048443" spans="7:85" x14ac:dyDescent="0.35">
      <c r="G1048443" s="38">
        <v>0</v>
      </c>
      <c r="H1048443" s="38">
        <v>0</v>
      </c>
      <c r="I1048443" s="38">
        <v>0</v>
      </c>
      <c r="J1048443" s="38">
        <v>0</v>
      </c>
      <c r="K1048443" s="38">
        <v>0</v>
      </c>
      <c r="L1048443" s="38">
        <v>0</v>
      </c>
      <c r="M1048443" s="39">
        <v>0</v>
      </c>
      <c r="N1048443" s="39"/>
      <c r="O1048443" s="39"/>
      <c r="P1048443" s="40">
        <v>0</v>
      </c>
      <c r="Q1048443" s="40">
        <v>0</v>
      </c>
      <c r="R1048443" s="40">
        <v>0</v>
      </c>
      <c r="S1048443" s="40">
        <v>0</v>
      </c>
      <c r="T1048443" s="40">
        <v>0</v>
      </c>
      <c r="U1048443" s="40">
        <v>0</v>
      </c>
      <c r="V1048443" s="41">
        <v>0</v>
      </c>
      <c r="W1048443" s="40"/>
      <c r="X1048443" s="40"/>
      <c r="Y1048443" s="42">
        <v>0</v>
      </c>
      <c r="Z1048443" s="42">
        <v>0</v>
      </c>
      <c r="AA1048443" s="42">
        <v>0</v>
      </c>
      <c r="AB1048443" s="42">
        <v>0</v>
      </c>
      <c r="AC1048443" s="42">
        <v>0</v>
      </c>
      <c r="AD1048443" s="42">
        <v>0</v>
      </c>
      <c r="AE1048443" s="42">
        <v>0</v>
      </c>
      <c r="AF1048443" s="42"/>
      <c r="AG1048443" s="42"/>
      <c r="AH1048443" s="42">
        <v>0</v>
      </c>
      <c r="AI1048443" s="42">
        <v>0</v>
      </c>
      <c r="AJ1048443" s="42">
        <v>0</v>
      </c>
      <c r="AK1048443" s="42">
        <v>0</v>
      </c>
      <c r="AL1048443" s="42">
        <v>0</v>
      </c>
      <c r="AM1048443" s="42">
        <v>0</v>
      </c>
      <c r="AN1048443" s="42">
        <v>0</v>
      </c>
      <c r="AO1048443" s="42"/>
      <c r="AP1048443" s="42"/>
      <c r="AQ1048443" s="42">
        <v>0</v>
      </c>
      <c r="AR1048443" s="42">
        <v>0</v>
      </c>
      <c r="AS1048443" s="42">
        <v>0</v>
      </c>
      <c r="AT1048443" s="42">
        <v>0</v>
      </c>
      <c r="AU1048443" s="42">
        <v>0</v>
      </c>
      <c r="AV1048443" s="42">
        <v>0</v>
      </c>
      <c r="AW1048443" s="42">
        <v>0</v>
      </c>
      <c r="AX1048443" s="42"/>
      <c r="AY1048443" s="42"/>
      <c r="AZ1048443" s="42">
        <v>0</v>
      </c>
      <c r="BA1048443" s="42">
        <v>0</v>
      </c>
      <c r="BB1048443" s="42">
        <v>0</v>
      </c>
      <c r="BC1048443" s="42">
        <v>0</v>
      </c>
      <c r="BD1048443" s="42">
        <v>0</v>
      </c>
      <c r="BE1048443" s="42">
        <v>0</v>
      </c>
      <c r="BF1048443" s="42">
        <v>0</v>
      </c>
      <c r="BG1048443" s="42"/>
      <c r="BH1048443" s="42"/>
      <c r="BI1048443" s="42">
        <v>0</v>
      </c>
      <c r="BJ1048443" s="42">
        <v>0</v>
      </c>
      <c r="BK1048443" s="42">
        <v>0</v>
      </c>
      <c r="BL1048443" s="42">
        <v>0</v>
      </c>
      <c r="BM1048443" s="42">
        <v>0</v>
      </c>
      <c r="BN1048443" s="42">
        <v>0</v>
      </c>
      <c r="BO1048443" s="42">
        <v>0</v>
      </c>
      <c r="BR1048443" s="42"/>
      <c r="BS1048443" s="42"/>
      <c r="BT1048443" s="42"/>
      <c r="BU1048443" s="42"/>
      <c r="BV1048443" s="42"/>
      <c r="BW1048443" s="42"/>
      <c r="BX1048443" s="42"/>
      <c r="CA1048443" s="42"/>
      <c r="CB1048443" s="42"/>
      <c r="CC1048443" s="42"/>
      <c r="CD1048443" s="42"/>
      <c r="CE1048443" s="42"/>
      <c r="CF1048443" s="42"/>
      <c r="CG1048443" s="42"/>
    </row>
  </sheetData>
  <mergeCells count="9">
    <mergeCell ref="BR2:BZ2"/>
    <mergeCell ref="CA2:CI2"/>
    <mergeCell ref="C2:C3"/>
    <mergeCell ref="G2:O2"/>
    <mergeCell ref="P2:X2"/>
    <mergeCell ref="Y2:AG2"/>
    <mergeCell ref="AH2:AP2"/>
    <mergeCell ref="AZ2:BH2"/>
    <mergeCell ref="BI2:BQ2"/>
  </mergeCells>
  <conditionalFormatting sqref="BH23:BH73">
    <cfRule type="cellIs" dxfId="11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8302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79" width="8.26953125" customWidth="1"/>
    <col min="80" max="80" width="16.26953125" customWidth="1"/>
    <col min="81" max="81" width="43" customWidth="1"/>
  </cols>
  <sheetData>
    <row r="1" spans="1:79" ht="15" thickBot="1" x14ac:dyDescent="0.4">
      <c r="A1" s="47" t="s">
        <v>158</v>
      </c>
    </row>
    <row r="2" spans="1:79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5"/>
      <c r="CA2" s="5"/>
    </row>
    <row r="3" spans="1:79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11"/>
      <c r="BS3" s="9"/>
      <c r="BT3" s="9"/>
      <c r="BU3" s="9"/>
      <c r="BV3" s="9"/>
      <c r="BW3" s="9"/>
      <c r="BX3" s="9"/>
      <c r="BY3" s="9"/>
      <c r="BZ3" s="15"/>
      <c r="CA3" s="16"/>
    </row>
    <row r="4" spans="1:79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 t="s">
        <v>23</v>
      </c>
      <c r="BH4" s="21" t="s">
        <v>23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 t="s">
        <v>23</v>
      </c>
      <c r="BQ4" s="23" t="s">
        <v>23</v>
      </c>
      <c r="BR4" s="24"/>
      <c r="BS4" s="24"/>
      <c r="BT4" s="24" t="s">
        <v>19</v>
      </c>
      <c r="BU4" s="24"/>
      <c r="BV4" s="24"/>
      <c r="BW4" s="24"/>
      <c r="BX4" s="24"/>
      <c r="BY4" s="24"/>
      <c r="BZ4" s="25"/>
      <c r="CA4" s="25"/>
    </row>
    <row r="5" spans="1:79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 t="s">
        <v>23</v>
      </c>
      <c r="BE5" s="21" t="s">
        <v>23</v>
      </c>
      <c r="BF5" s="21" t="s">
        <v>23</v>
      </c>
      <c r="BG5" s="21" t="s">
        <v>23</v>
      </c>
      <c r="BH5" s="21" t="s">
        <v>23</v>
      </c>
      <c r="BI5" s="22">
        <v>0.22438356164383599</v>
      </c>
      <c r="BJ5" s="22">
        <v>0</v>
      </c>
      <c r="BK5" s="22">
        <v>0</v>
      </c>
      <c r="BL5" s="22">
        <v>0</v>
      </c>
      <c r="BM5" s="22" t="s">
        <v>23</v>
      </c>
      <c r="BN5" s="22" t="s">
        <v>23</v>
      </c>
      <c r="BO5" s="22" t="s">
        <v>23</v>
      </c>
      <c r="BP5" s="22" t="s">
        <v>23</v>
      </c>
      <c r="BQ5" s="23" t="s">
        <v>23</v>
      </c>
      <c r="BR5" s="24"/>
      <c r="BS5" s="24"/>
      <c r="BT5" s="24" t="s">
        <v>24</v>
      </c>
      <c r="BU5" s="24"/>
      <c r="BV5" s="24"/>
      <c r="BW5" s="24"/>
      <c r="BX5" s="24"/>
      <c r="BY5" s="24"/>
      <c r="BZ5" s="25"/>
      <c r="CA5" s="25"/>
    </row>
    <row r="6" spans="1:79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 t="s">
        <v>23</v>
      </c>
      <c r="BE6" s="21" t="s">
        <v>23</v>
      </c>
      <c r="BF6" s="21" t="s">
        <v>23</v>
      </c>
      <c r="BG6" s="21" t="s">
        <v>23</v>
      </c>
      <c r="BH6" s="21" t="s">
        <v>23</v>
      </c>
      <c r="BI6" s="22">
        <v>0.22438356164383599</v>
      </c>
      <c r="BJ6" s="22">
        <v>0</v>
      </c>
      <c r="BK6" s="22">
        <v>0</v>
      </c>
      <c r="BL6" s="22">
        <v>0</v>
      </c>
      <c r="BM6" s="22" t="s">
        <v>23</v>
      </c>
      <c r="BN6" s="22" t="s">
        <v>23</v>
      </c>
      <c r="BO6" s="22" t="s">
        <v>23</v>
      </c>
      <c r="BP6" s="22" t="s">
        <v>23</v>
      </c>
      <c r="BQ6" s="23" t="s">
        <v>23</v>
      </c>
      <c r="BR6" s="24"/>
      <c r="BS6" s="24"/>
      <c r="BT6" s="24" t="s">
        <v>25</v>
      </c>
      <c r="BU6" s="24"/>
      <c r="BV6" s="24"/>
      <c r="BW6" s="24"/>
      <c r="BX6" s="24"/>
      <c r="BY6" s="24"/>
      <c r="BZ6" s="25"/>
      <c r="CA6" s="25"/>
    </row>
    <row r="7" spans="1:79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2.7730023509300001E-2</v>
      </c>
      <c r="N7" s="19">
        <v>2.1604768793748001E-2</v>
      </c>
      <c r="O7" s="19">
        <v>0.1022037905462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2.7936755500000001</v>
      </c>
      <c r="W7" s="26">
        <v>2.1765835980000001</v>
      </c>
      <c r="X7" s="26">
        <v>10.2965737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180.375272</v>
      </c>
      <c r="AW7" s="19">
        <v>180.375272</v>
      </c>
      <c r="AX7" s="19">
        <v>180.375272</v>
      </c>
      <c r="AY7" s="20">
        <v>180.375272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9.6640222429777208E-3</v>
      </c>
      <c r="BP7" s="22">
        <v>7.5293468866749697E-3</v>
      </c>
      <c r="BQ7" s="23">
        <v>3.5618422927909198E-2</v>
      </c>
      <c r="BR7" s="24"/>
      <c r="BS7" s="24"/>
      <c r="BT7" s="24" t="s">
        <v>27</v>
      </c>
      <c r="BU7" s="24"/>
      <c r="BV7" s="24"/>
      <c r="BW7" s="24"/>
      <c r="BX7" s="24"/>
      <c r="BY7" s="24"/>
      <c r="BZ7" s="25"/>
      <c r="CA7" s="25"/>
    </row>
    <row r="8" spans="1:79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/>
      <c r="BS8" s="24"/>
      <c r="BT8" s="24" t="s">
        <v>29</v>
      </c>
      <c r="BU8" s="24"/>
      <c r="BV8" s="24"/>
      <c r="BW8" s="24"/>
      <c r="BX8" s="24"/>
      <c r="BY8" s="24"/>
      <c r="BZ8" s="25"/>
      <c r="CA8" s="25"/>
    </row>
    <row r="9" spans="1:79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2.79359191438E-2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2.6280262599999999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193.16836000000001</v>
      </c>
      <c r="AY9" s="20">
        <v>193.16836000000001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1.17648234398782E-2</v>
      </c>
      <c r="BR9" s="24"/>
      <c r="BS9" s="24"/>
      <c r="BT9" s="24" t="s">
        <v>30</v>
      </c>
      <c r="BU9" s="24"/>
      <c r="BV9" s="24"/>
      <c r="BW9" s="24"/>
      <c r="BX9" s="24"/>
      <c r="BY9" s="24"/>
      <c r="BZ9" s="25"/>
      <c r="CA9" s="25"/>
    </row>
    <row r="10" spans="1:79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9.5999518743179895</v>
      </c>
      <c r="H10" s="19">
        <v>22.973721649476001</v>
      </c>
      <c r="I10" s="19">
        <v>10.388707917978</v>
      </c>
      <c r="J10" s="19">
        <v>7.7484053719799899</v>
      </c>
      <c r="K10" s="19">
        <v>23.511663639359998</v>
      </c>
      <c r="L10" s="19">
        <v>23.511664799999998</v>
      </c>
      <c r="M10" s="19">
        <v>23.511664799999998</v>
      </c>
      <c r="N10" s="19">
        <v>23.471805939972</v>
      </c>
      <c r="O10" s="19">
        <v>20.162407543176599</v>
      </c>
      <c r="P10" s="26">
        <v>1230.7630608100001</v>
      </c>
      <c r="Q10" s="26">
        <v>2945.3489294199999</v>
      </c>
      <c r="R10" s="26">
        <v>1331.8856305100001</v>
      </c>
      <c r="S10" s="26">
        <v>993.38530409999998</v>
      </c>
      <c r="T10" s="26">
        <v>3014.3158512</v>
      </c>
      <c r="U10" s="26">
        <v>3014.3159999999998</v>
      </c>
      <c r="V10" s="26">
        <v>3014.3159999999998</v>
      </c>
      <c r="W10" s="26">
        <v>3009.2058897400002</v>
      </c>
      <c r="X10" s="26">
        <v>2584.9240439969999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70.9393515349946</v>
      </c>
      <c r="AR10" s="19">
        <v>62.657602507998703</v>
      </c>
      <c r="AS10" s="19">
        <v>64.891319999999993</v>
      </c>
      <c r="AT10" s="19">
        <v>64.7653314285714</v>
      </c>
      <c r="AU10" s="19">
        <v>66.148615106063204</v>
      </c>
      <c r="AV10" s="19">
        <v>76.596682574279299</v>
      </c>
      <c r="AW10" s="19">
        <v>88.360163047624397</v>
      </c>
      <c r="AX10" s="19">
        <v>122.921809334005</v>
      </c>
      <c r="AY10" s="20">
        <v>127.234356094311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0.37972450352030102</v>
      </c>
      <c r="BJ10" s="22">
        <v>0.90872174793903504</v>
      </c>
      <c r="BK10" s="22">
        <v>0.41092361795322702</v>
      </c>
      <c r="BL10" s="22">
        <v>0.306486888837468</v>
      </c>
      <c r="BM10" s="22">
        <v>0.92999995409107705</v>
      </c>
      <c r="BN10" s="22">
        <v>0.93</v>
      </c>
      <c r="BO10" s="22">
        <v>0.93</v>
      </c>
      <c r="BP10" s="22">
        <v>0.92842338940515901</v>
      </c>
      <c r="BQ10" s="23">
        <v>0.79752068493058104</v>
      </c>
      <c r="BR10" s="24"/>
      <c r="BS10" s="24"/>
      <c r="BT10" s="24" t="s">
        <v>31</v>
      </c>
      <c r="BU10" s="24"/>
      <c r="BV10" s="24"/>
      <c r="BW10" s="24"/>
      <c r="BX10" s="24"/>
      <c r="BY10" s="24"/>
      <c r="BZ10" s="25"/>
      <c r="CA10" s="25"/>
    </row>
    <row r="11" spans="1:79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7.1594306568000005E-2</v>
      </c>
      <c r="I11" s="19">
        <v>2.2361972221367998</v>
      </c>
      <c r="J11" s="19">
        <v>0</v>
      </c>
      <c r="K11" s="19">
        <v>16.3030938869808</v>
      </c>
      <c r="L11" s="19">
        <v>21.688410959999999</v>
      </c>
      <c r="M11" s="19">
        <v>21.688410959999999</v>
      </c>
      <c r="N11" s="19">
        <v>18.915889442112</v>
      </c>
      <c r="O11" s="19">
        <v>10.8859239784683</v>
      </c>
      <c r="P11" s="26">
        <v>0</v>
      </c>
      <c r="Q11" s="26">
        <v>9.1435896000000003</v>
      </c>
      <c r="R11" s="26">
        <v>285.59351495999999</v>
      </c>
      <c r="S11" s="26">
        <v>0</v>
      </c>
      <c r="T11" s="26">
        <v>2082.13204176</v>
      </c>
      <c r="U11" s="26">
        <v>2769.9119999999998</v>
      </c>
      <c r="V11" s="26">
        <v>2769.9119999999998</v>
      </c>
      <c r="W11" s="26">
        <v>2415.8224064000001</v>
      </c>
      <c r="X11" s="26">
        <v>1390.28403301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62.691678000000003</v>
      </c>
      <c r="AS11" s="19">
        <v>65.140901999999997</v>
      </c>
      <c r="AT11" s="19">
        <v>0</v>
      </c>
      <c r="AU11" s="19">
        <v>90.915410695731495</v>
      </c>
      <c r="AV11" s="19">
        <v>89.505642436609506</v>
      </c>
      <c r="AW11" s="19">
        <v>95.995611622128493</v>
      </c>
      <c r="AX11" s="19">
        <v>123.394585523752</v>
      </c>
      <c r="AY11" s="20">
        <v>129.28436988524501</v>
      </c>
      <c r="AZ11" s="21" t="s">
        <v>23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 t="s">
        <v>23</v>
      </c>
      <c r="BJ11" s="22">
        <v>3.06996696212732E-3</v>
      </c>
      <c r="BK11" s="22">
        <v>9.5888233601934006E-2</v>
      </c>
      <c r="BL11" s="22">
        <v>0</v>
      </c>
      <c r="BM11" s="22">
        <v>0.69907737099113598</v>
      </c>
      <c r="BN11" s="22">
        <v>0.93</v>
      </c>
      <c r="BO11" s="22">
        <v>0.93</v>
      </c>
      <c r="BP11" s="22">
        <v>0.81111415739994697</v>
      </c>
      <c r="BQ11" s="23">
        <v>0.466788891018668</v>
      </c>
      <c r="BR11" s="24"/>
      <c r="BS11" s="24"/>
      <c r="BT11" s="24" t="s">
        <v>34</v>
      </c>
      <c r="BU11" s="24"/>
      <c r="BV11" s="24"/>
      <c r="BW11" s="24"/>
      <c r="BX11" s="24"/>
      <c r="BY11" s="24"/>
      <c r="BZ11" s="25"/>
      <c r="CA11" s="25"/>
    </row>
    <row r="12" spans="1:79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 t="s">
        <v>23</v>
      </c>
      <c r="BB12" s="21" t="s">
        <v>23</v>
      </c>
      <c r="BC12" s="21" t="s">
        <v>23</v>
      </c>
      <c r="BD12" s="21" t="s">
        <v>23</v>
      </c>
      <c r="BE12" s="21" t="s">
        <v>23</v>
      </c>
      <c r="BF12" s="21" t="s">
        <v>23</v>
      </c>
      <c r="BG12" s="21" t="s">
        <v>23</v>
      </c>
      <c r="BH12" s="21" t="s">
        <v>23</v>
      </c>
      <c r="BI12" s="22">
        <v>0.897534235483334</v>
      </c>
      <c r="BJ12" s="22" t="s">
        <v>23</v>
      </c>
      <c r="BK12" s="22" t="s">
        <v>23</v>
      </c>
      <c r="BL12" s="22" t="s">
        <v>23</v>
      </c>
      <c r="BM12" s="22" t="s">
        <v>23</v>
      </c>
      <c r="BN12" s="22" t="s">
        <v>23</v>
      </c>
      <c r="BO12" s="22" t="s">
        <v>23</v>
      </c>
      <c r="BP12" s="22" t="s">
        <v>23</v>
      </c>
      <c r="BQ12" s="23" t="s">
        <v>23</v>
      </c>
      <c r="BR12" s="24"/>
      <c r="BS12" s="24"/>
      <c r="BT12" s="24" t="s">
        <v>35</v>
      </c>
      <c r="BU12" s="24"/>
      <c r="BV12" s="24"/>
      <c r="BW12" s="24"/>
      <c r="BX12" s="24"/>
      <c r="BY12" s="24"/>
      <c r="BZ12" s="25"/>
      <c r="CA12" s="25"/>
    </row>
    <row r="13" spans="1:79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12.7623775257501</v>
      </c>
      <c r="J13" s="19">
        <v>0</v>
      </c>
      <c r="K13" s="19">
        <v>0</v>
      </c>
      <c r="L13" s="19">
        <v>0</v>
      </c>
      <c r="M13" s="19">
        <v>13.429452681027801</v>
      </c>
      <c r="N13" s="19">
        <v>0.78440883428650299</v>
      </c>
      <c r="O13" s="19">
        <v>0.98704725712000396</v>
      </c>
      <c r="P13" s="26">
        <v>1195.2360000000001</v>
      </c>
      <c r="Q13" s="26">
        <v>0</v>
      </c>
      <c r="R13" s="26">
        <v>1501.4561795</v>
      </c>
      <c r="S13" s="26">
        <v>0</v>
      </c>
      <c r="T13" s="26">
        <v>0</v>
      </c>
      <c r="U13" s="26">
        <v>0</v>
      </c>
      <c r="V13" s="26">
        <v>1579.93560953267</v>
      </c>
      <c r="W13" s="26">
        <v>92.283392269000004</v>
      </c>
      <c r="X13" s="26">
        <v>116.12320672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120.99405716378701</v>
      </c>
      <c r="AX13" s="19">
        <v>95.225151727791001</v>
      </c>
      <c r="AY13" s="20">
        <v>140.19331005046499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0.45706428599695598</v>
      </c>
      <c r="BL13" s="22">
        <v>0</v>
      </c>
      <c r="BM13" s="22">
        <v>0</v>
      </c>
      <c r="BN13" s="22">
        <v>0</v>
      </c>
      <c r="BO13" s="22">
        <v>0.48095452344982298</v>
      </c>
      <c r="BP13" s="22">
        <v>2.80923568550989E-2</v>
      </c>
      <c r="BQ13" s="23">
        <v>3.5349530203957397E-2</v>
      </c>
      <c r="BR13" s="24"/>
      <c r="BS13" s="24"/>
      <c r="BT13" s="24" t="s">
        <v>36</v>
      </c>
      <c r="BU13" s="24"/>
      <c r="BV13" s="24"/>
      <c r="BW13" s="24"/>
      <c r="BX13" s="24"/>
      <c r="BY13" s="24"/>
      <c r="BZ13" s="25"/>
      <c r="CA13" s="25"/>
    </row>
    <row r="14" spans="1:79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11.644985152596099</v>
      </c>
      <c r="H14" s="19">
        <v>17.187198899999999</v>
      </c>
      <c r="I14" s="19">
        <v>0</v>
      </c>
      <c r="J14" s="19">
        <v>17.187198899999999</v>
      </c>
      <c r="K14" s="19">
        <v>17.187188398995801</v>
      </c>
      <c r="L14" s="19">
        <v>15.621282646665099</v>
      </c>
      <c r="M14" s="19">
        <v>17.187196004724001</v>
      </c>
      <c r="N14" s="19">
        <v>7.9105818355566599</v>
      </c>
      <c r="O14" s="19">
        <v>1.7086916221412001</v>
      </c>
      <c r="P14" s="26">
        <v>1496.2077801099999</v>
      </c>
      <c r="Q14" s="26">
        <v>2208.3000000000002</v>
      </c>
      <c r="R14" s="26">
        <v>0</v>
      </c>
      <c r="S14" s="26">
        <v>2208.3000000000002</v>
      </c>
      <c r="T14" s="26">
        <v>2208.2986507768001</v>
      </c>
      <c r="U14" s="26">
        <v>2007.1029997000001</v>
      </c>
      <c r="V14" s="26">
        <v>2208.2996280000002</v>
      </c>
      <c r="W14" s="26">
        <v>1016.39237255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59.377929977336699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0.55999991769967805</v>
      </c>
      <c r="BJ14" s="22">
        <v>0.82652144621603396</v>
      </c>
      <c r="BK14" s="22">
        <v>0</v>
      </c>
      <c r="BL14" s="22">
        <v>0.82652144621603396</v>
      </c>
      <c r="BM14" s="22">
        <v>0.82652094122943298</v>
      </c>
      <c r="BN14" s="22">
        <v>0.75121753114005496</v>
      </c>
      <c r="BO14" s="22">
        <v>0.82652130698405601</v>
      </c>
      <c r="BP14" s="22">
        <v>0.38041484113706098</v>
      </c>
      <c r="BQ14" s="23">
        <v>8.2169891608653303E-2</v>
      </c>
      <c r="BR14" s="24"/>
      <c r="BS14" s="24"/>
      <c r="BT14" s="24" t="s">
        <v>37</v>
      </c>
      <c r="BU14" s="24"/>
      <c r="BV14" s="24"/>
      <c r="BW14" s="24"/>
      <c r="BX14" s="24"/>
      <c r="BY14" s="24"/>
      <c r="BZ14" s="25"/>
      <c r="CA14" s="25"/>
    </row>
    <row r="15" spans="1:79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17.734587460848001</v>
      </c>
      <c r="H15" s="19">
        <v>17.734584959999999</v>
      </c>
      <c r="I15" s="19">
        <v>9.5853850589332801</v>
      </c>
      <c r="J15" s="19">
        <v>17.734584959999999</v>
      </c>
      <c r="K15" s="19">
        <v>17.734582191204002</v>
      </c>
      <c r="L15" s="19">
        <v>17.7345869535331</v>
      </c>
      <c r="M15" s="19">
        <v>17.734584959999999</v>
      </c>
      <c r="N15" s="19">
        <v>17.734584959999999</v>
      </c>
      <c r="O15" s="19">
        <v>4.4989356938518803</v>
      </c>
      <c r="P15" s="26">
        <v>2382.7203359999999</v>
      </c>
      <c r="Q15" s="26">
        <v>2382.7199999999998</v>
      </c>
      <c r="R15" s="26">
        <v>1287.83891696</v>
      </c>
      <c r="S15" s="26">
        <v>2382.7199999999998</v>
      </c>
      <c r="T15" s="26">
        <v>2382.7196279999998</v>
      </c>
      <c r="U15" s="26">
        <v>2382.7202678399999</v>
      </c>
      <c r="V15" s="26">
        <v>2382.7199999999998</v>
      </c>
      <c r="W15" s="26">
        <v>2382.7199999999998</v>
      </c>
      <c r="X15" s="26">
        <v>604.45192715999997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54.921897000000001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0.85000011986301405</v>
      </c>
      <c r="BJ15" s="22">
        <v>0.85</v>
      </c>
      <c r="BK15" s="22">
        <v>0.45941742186073098</v>
      </c>
      <c r="BL15" s="22">
        <v>0.85</v>
      </c>
      <c r="BM15" s="22">
        <v>0.84999986729452104</v>
      </c>
      <c r="BN15" s="22">
        <v>0.85000009554794498</v>
      </c>
      <c r="BO15" s="22">
        <v>0.85</v>
      </c>
      <c r="BP15" s="22">
        <v>0.85</v>
      </c>
      <c r="BQ15" s="23">
        <v>0.215629254837329</v>
      </c>
      <c r="BR15" s="24"/>
      <c r="BS15" s="24"/>
      <c r="BT15" s="24" t="s">
        <v>38</v>
      </c>
      <c r="BU15" s="24"/>
      <c r="BV15" s="24"/>
      <c r="BW15" s="24"/>
      <c r="BX15" s="24"/>
      <c r="BY15" s="24"/>
      <c r="BZ15" s="25"/>
      <c r="CA15" s="25"/>
    </row>
    <row r="16" spans="1:79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8.5205437400000097E-2</v>
      </c>
      <c r="L16" s="19">
        <v>2.5775067628624</v>
      </c>
      <c r="M16" s="19">
        <v>11.957508309084</v>
      </c>
      <c r="N16" s="19">
        <v>1.556923928842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10.390907</v>
      </c>
      <c r="U16" s="26">
        <v>314.33009303199998</v>
      </c>
      <c r="V16" s="26">
        <v>1458.23272062</v>
      </c>
      <c r="W16" s="26">
        <v>189.86877181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 t="s">
        <v>23</v>
      </c>
      <c r="BA16" s="21" t="s">
        <v>23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 t="s">
        <v>23</v>
      </c>
      <c r="BJ16" s="22" t="s">
        <v>23</v>
      </c>
      <c r="BK16" s="22">
        <v>0.59309588896899801</v>
      </c>
      <c r="BL16" s="22">
        <v>0</v>
      </c>
      <c r="BM16" s="22">
        <v>6.2430347272290302E-3</v>
      </c>
      <c r="BN16" s="22">
        <v>0.18885489848113399</v>
      </c>
      <c r="BO16" s="22">
        <v>0.87613117076423896</v>
      </c>
      <c r="BP16" s="22">
        <v>0.114076406999519</v>
      </c>
      <c r="BQ16" s="23">
        <v>7.9903757510213901E-3</v>
      </c>
      <c r="BR16" s="24"/>
      <c r="BS16" s="24"/>
      <c r="BT16" s="24" t="s">
        <v>39</v>
      </c>
      <c r="BU16" s="24"/>
      <c r="BV16" s="24"/>
      <c r="BW16" s="24"/>
      <c r="BX16" s="24"/>
      <c r="BY16" s="24"/>
      <c r="BZ16" s="25"/>
      <c r="CA16" s="25"/>
    </row>
    <row r="17" spans="2:79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24.5591723799497</v>
      </c>
      <c r="I17" s="19">
        <v>31.884078599999999</v>
      </c>
      <c r="J17" s="19">
        <v>30.531267669735399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2884.5633521200002</v>
      </c>
      <c r="R17" s="26">
        <v>3744.9</v>
      </c>
      <c r="S17" s="26">
        <v>3586.0074782400002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 t="s">
        <v>23</v>
      </c>
      <c r="BA17" s="21">
        <v>450</v>
      </c>
      <c r="BB17" s="21">
        <v>450</v>
      </c>
      <c r="BC17" s="21">
        <v>450</v>
      </c>
      <c r="BD17" s="21">
        <v>450</v>
      </c>
      <c r="BE17" s="21" t="s">
        <v>23</v>
      </c>
      <c r="BF17" s="21" t="s">
        <v>23</v>
      </c>
      <c r="BG17" s="21" t="s">
        <v>23</v>
      </c>
      <c r="BH17" s="21" t="s">
        <v>23</v>
      </c>
      <c r="BI17" s="22" t="s">
        <v>23</v>
      </c>
      <c r="BJ17" s="22">
        <v>0.73175123087772698</v>
      </c>
      <c r="BK17" s="22">
        <v>0.95</v>
      </c>
      <c r="BL17" s="22">
        <v>0.90969240949771701</v>
      </c>
      <c r="BM17" s="22">
        <v>0</v>
      </c>
      <c r="BN17" s="22" t="s">
        <v>23</v>
      </c>
      <c r="BO17" s="22" t="s">
        <v>23</v>
      </c>
      <c r="BP17" s="22" t="s">
        <v>23</v>
      </c>
      <c r="BQ17" s="23" t="s">
        <v>23</v>
      </c>
      <c r="BR17" s="24"/>
      <c r="BS17" s="24"/>
      <c r="BT17" s="24" t="s">
        <v>40</v>
      </c>
      <c r="BU17" s="24"/>
      <c r="BV17" s="24"/>
      <c r="BW17" s="24"/>
      <c r="BX17" s="24"/>
      <c r="BY17" s="24"/>
      <c r="BZ17" s="25"/>
      <c r="CA17" s="25"/>
    </row>
    <row r="18" spans="2:79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6.3834390786000004</v>
      </c>
      <c r="J18" s="19">
        <v>23.065627500000002</v>
      </c>
      <c r="K18" s="19">
        <v>23.065627500000002</v>
      </c>
      <c r="L18" s="19">
        <v>23.065627500000002</v>
      </c>
      <c r="M18" s="19">
        <v>23.06562804</v>
      </c>
      <c r="N18" s="19">
        <v>23.065627500000002</v>
      </c>
      <c r="O18" s="19">
        <v>22.877786275882499</v>
      </c>
      <c r="P18" s="26">
        <v>0</v>
      </c>
      <c r="Q18" s="26">
        <v>0</v>
      </c>
      <c r="R18" s="26">
        <v>851.12521047999996</v>
      </c>
      <c r="S18" s="26">
        <v>3075.4169999999999</v>
      </c>
      <c r="T18" s="26">
        <v>3075.4169999999999</v>
      </c>
      <c r="U18" s="26">
        <v>3075.4169999999999</v>
      </c>
      <c r="V18" s="26">
        <v>3075.4170720000002</v>
      </c>
      <c r="W18" s="26">
        <v>3075.4169999999999</v>
      </c>
      <c r="X18" s="26">
        <v>3050.3715034510001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59.478928382237299</v>
      </c>
      <c r="AV18" s="19">
        <v>73.271518903426497</v>
      </c>
      <c r="AW18" s="19">
        <v>100.72587741888</v>
      </c>
      <c r="AX18" s="19">
        <v>118.194047436544</v>
      </c>
      <c r="AY18" s="20">
        <v>123.812534208705</v>
      </c>
      <c r="AZ18" s="21" t="s">
        <v>23</v>
      </c>
      <c r="BA18" s="21" t="s">
        <v>23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 t="s">
        <v>23</v>
      </c>
      <c r="BJ18" s="22" t="s">
        <v>23</v>
      </c>
      <c r="BK18" s="22">
        <v>0.25737857524569802</v>
      </c>
      <c r="BL18" s="22">
        <v>0.93</v>
      </c>
      <c r="BM18" s="22">
        <v>0.93</v>
      </c>
      <c r="BN18" s="22">
        <v>0.93</v>
      </c>
      <c r="BO18" s="22">
        <v>0.93000002177265695</v>
      </c>
      <c r="BP18" s="22">
        <v>0.93</v>
      </c>
      <c r="BQ18" s="23">
        <v>0.92242629152710998</v>
      </c>
      <c r="BR18" s="24"/>
      <c r="BS18" s="24"/>
      <c r="BT18" s="24" t="s">
        <v>41</v>
      </c>
      <c r="BU18" s="24"/>
      <c r="BV18" s="24"/>
      <c r="BW18" s="24"/>
      <c r="BX18" s="24"/>
      <c r="BY18" s="24"/>
      <c r="BZ18" s="25"/>
      <c r="CA18" s="25"/>
    </row>
    <row r="19" spans="2:79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/>
      <c r="BS19" s="24"/>
      <c r="BT19" s="24" t="s">
        <v>43</v>
      </c>
      <c r="BU19" s="24"/>
      <c r="BV19" s="24"/>
      <c r="BW19" s="24"/>
      <c r="BX19" s="24"/>
      <c r="BY19" s="24"/>
      <c r="BZ19" s="25"/>
      <c r="CA19" s="25"/>
    </row>
    <row r="20" spans="2:79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0.12346866545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11.3274005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3.5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90.681460000000001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6.46541124429224E-3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/>
      <c r="BS20" s="24"/>
      <c r="BT20" s="24" t="s">
        <v>44</v>
      </c>
      <c r="BU20" s="24"/>
      <c r="BV20" s="24"/>
      <c r="BW20" s="24"/>
      <c r="BX20" s="24"/>
      <c r="BY20" s="24"/>
      <c r="BZ20" s="25"/>
      <c r="CA20" s="25"/>
    </row>
    <row r="21" spans="2:79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 t="s">
        <v>23</v>
      </c>
      <c r="BE21" s="21" t="s">
        <v>23</v>
      </c>
      <c r="BF21" s="21" t="s">
        <v>23</v>
      </c>
      <c r="BG21" s="21" t="s">
        <v>23</v>
      </c>
      <c r="BH21" s="21" t="s">
        <v>23</v>
      </c>
      <c r="BI21" s="22">
        <v>0.22438356164383599</v>
      </c>
      <c r="BJ21" s="22">
        <v>0</v>
      </c>
      <c r="BK21" s="22">
        <v>0</v>
      </c>
      <c r="BL21" s="22">
        <v>0</v>
      </c>
      <c r="BM21" s="22" t="s">
        <v>23</v>
      </c>
      <c r="BN21" s="22" t="s">
        <v>23</v>
      </c>
      <c r="BO21" s="22" t="s">
        <v>23</v>
      </c>
      <c r="BP21" s="22" t="s">
        <v>23</v>
      </c>
      <c r="BQ21" s="23" t="s">
        <v>23</v>
      </c>
      <c r="BR21" s="24"/>
      <c r="BS21" s="24"/>
      <c r="BT21" s="24" t="s">
        <v>45</v>
      </c>
      <c r="BU21" s="24"/>
      <c r="BV21" s="24"/>
      <c r="BW21" s="24"/>
      <c r="BX21" s="24"/>
      <c r="BY21" s="24"/>
      <c r="BZ21" s="25"/>
      <c r="CA21" s="25"/>
    </row>
    <row r="22" spans="2:79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/>
      <c r="BS22" s="24"/>
      <c r="BT22" s="24" t="s">
        <v>46</v>
      </c>
      <c r="BU22" s="24"/>
      <c r="BV22" s="24"/>
      <c r="BW22" s="24"/>
      <c r="BX22" s="24"/>
      <c r="BY22" s="24"/>
      <c r="BZ22" s="25"/>
      <c r="CA22" s="25"/>
    </row>
    <row r="23" spans="2:79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/>
      <c r="BS23" s="24"/>
      <c r="BT23" s="24" t="s">
        <v>47</v>
      </c>
      <c r="BU23" s="24"/>
      <c r="BV23" s="24"/>
      <c r="BW23" s="24"/>
      <c r="BX23" s="24"/>
      <c r="BY23" s="24"/>
      <c r="BZ23" s="25"/>
      <c r="CA23" s="25"/>
    </row>
    <row r="24" spans="2:79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0.53258218048799999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54.7924054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78.703154871894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0.13899646220192799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/>
      <c r="BS24" s="24"/>
      <c r="BT24" s="24" t="s">
        <v>49</v>
      </c>
      <c r="BU24" s="24"/>
      <c r="BV24" s="24"/>
      <c r="BW24" s="24"/>
      <c r="BX24" s="24"/>
      <c r="BY24" s="24"/>
      <c r="BZ24" s="25"/>
      <c r="CA24" s="25"/>
    </row>
    <row r="25" spans="2:79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3.06675928152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0.26621763374520002</v>
      </c>
      <c r="N25" s="19">
        <v>3.5422413285000003E-2</v>
      </c>
      <c r="O25" s="19">
        <v>1.061659767E-2</v>
      </c>
      <c r="P25" s="26">
        <v>328.69874399999998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28.533508439999999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98.1665140113993</v>
      </c>
      <c r="AX25" s="19">
        <v>75.258700924422001</v>
      </c>
      <c r="AY25" s="20">
        <v>154.699508811388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0.20845937595129399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1.8095832343987799E-2</v>
      </c>
      <c r="BP25" s="22">
        <v>2.4077971207508899E-3</v>
      </c>
      <c r="BQ25" s="23">
        <v>7.2165081177067499E-4</v>
      </c>
      <c r="BR25" s="24"/>
      <c r="BS25" s="24"/>
      <c r="BT25" s="24" t="s">
        <v>52</v>
      </c>
      <c r="BU25" s="24"/>
      <c r="BV25" s="24"/>
      <c r="BW25" s="24"/>
      <c r="BX25" s="24"/>
      <c r="BY25" s="24"/>
      <c r="BZ25" s="25"/>
      <c r="CA25" s="25"/>
    </row>
    <row r="26" spans="2:79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 t="s">
        <v>23</v>
      </c>
      <c r="BA26" s="21">
        <v>49.92</v>
      </c>
      <c r="BB26" s="21">
        <v>49.92</v>
      </c>
      <c r="BC26" s="21">
        <v>49.92</v>
      </c>
      <c r="BD26" s="21" t="s">
        <v>23</v>
      </c>
      <c r="BE26" s="21" t="s">
        <v>23</v>
      </c>
      <c r="BF26" s="21" t="s">
        <v>23</v>
      </c>
      <c r="BG26" s="21" t="s">
        <v>23</v>
      </c>
      <c r="BH26" s="21" t="s">
        <v>23</v>
      </c>
      <c r="BI26" s="22" t="s">
        <v>23</v>
      </c>
      <c r="BJ26" s="22">
        <v>0</v>
      </c>
      <c r="BK26" s="22">
        <v>0</v>
      </c>
      <c r="BL26" s="22">
        <v>0</v>
      </c>
      <c r="BM26" s="22" t="s">
        <v>23</v>
      </c>
      <c r="BN26" s="22" t="s">
        <v>23</v>
      </c>
      <c r="BO26" s="22" t="s">
        <v>23</v>
      </c>
      <c r="BP26" s="22" t="s">
        <v>23</v>
      </c>
      <c r="BQ26" s="23" t="s">
        <v>23</v>
      </c>
      <c r="BR26" s="24"/>
      <c r="BS26" s="24"/>
      <c r="BT26" s="24" t="s">
        <v>53</v>
      </c>
      <c r="BU26" s="24"/>
      <c r="BV26" s="24"/>
      <c r="BW26" s="24"/>
      <c r="BX26" s="24"/>
      <c r="BY26" s="24"/>
      <c r="BZ26" s="25"/>
      <c r="CA26" s="25"/>
    </row>
    <row r="27" spans="2:79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0.43823829357819999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43.125201099999998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 t="s">
        <v>23</v>
      </c>
      <c r="BE27" s="21" t="s">
        <v>23</v>
      </c>
      <c r="BF27" s="21" t="s">
        <v>23</v>
      </c>
      <c r="BG27" s="21" t="s">
        <v>23</v>
      </c>
      <c r="BH27" s="21" t="s">
        <v>23</v>
      </c>
      <c r="BI27" s="22">
        <v>2.1404209400436799E-2</v>
      </c>
      <c r="BJ27" s="22">
        <v>0</v>
      </c>
      <c r="BK27" s="22">
        <v>0.9</v>
      </c>
      <c r="BL27" s="22">
        <v>0</v>
      </c>
      <c r="BM27" s="22" t="s">
        <v>23</v>
      </c>
      <c r="BN27" s="22" t="s">
        <v>23</v>
      </c>
      <c r="BO27" s="22" t="s">
        <v>23</v>
      </c>
      <c r="BP27" s="22" t="s">
        <v>23</v>
      </c>
      <c r="BQ27" s="23" t="s">
        <v>23</v>
      </c>
      <c r="BR27" s="24"/>
      <c r="BS27" s="24"/>
      <c r="BT27" s="24" t="s">
        <v>54</v>
      </c>
      <c r="BU27" s="24"/>
      <c r="BV27" s="24"/>
      <c r="BW27" s="24"/>
      <c r="BX27" s="24"/>
      <c r="BY27" s="24"/>
      <c r="BZ27" s="25"/>
      <c r="CA27" s="25"/>
    </row>
    <row r="28" spans="2:79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 t="s">
        <v>23</v>
      </c>
      <c r="BJ28" s="22" t="s">
        <v>23</v>
      </c>
      <c r="BK28" s="22" t="s">
        <v>23</v>
      </c>
      <c r="BL28" s="22" t="s">
        <v>23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/>
      <c r="BS28" s="24"/>
      <c r="BT28" s="24" t="s">
        <v>55</v>
      </c>
      <c r="BU28" s="24"/>
      <c r="BV28" s="24"/>
      <c r="BW28" s="24"/>
      <c r="BX28" s="24"/>
      <c r="BY28" s="24"/>
      <c r="BZ28" s="25"/>
      <c r="CA28" s="25"/>
    </row>
    <row r="29" spans="2:79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669.58629919999998</v>
      </c>
      <c r="Q29" s="26">
        <v>669.58633369999995</v>
      </c>
      <c r="R29" s="26">
        <v>669.58606710000004</v>
      </c>
      <c r="S29" s="26">
        <v>669.58622342000001</v>
      </c>
      <c r="T29" s="26">
        <v>669.58596897999996</v>
      </c>
      <c r="U29" s="26">
        <v>669.58654062999994</v>
      </c>
      <c r="V29" s="26">
        <v>669.58633885999996</v>
      </c>
      <c r="W29" s="26">
        <v>669.58637696999995</v>
      </c>
      <c r="X29" s="26">
        <v>669.58620158999997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0.231626642867026</v>
      </c>
      <c r="BJ29" s="22">
        <v>0.23162665480143901</v>
      </c>
      <c r="BK29" s="22">
        <v>0.23162656257783301</v>
      </c>
      <c r="BL29" s="22">
        <v>0.23162661665282999</v>
      </c>
      <c r="BM29" s="22">
        <v>0.23162652863567201</v>
      </c>
      <c r="BN29" s="22">
        <v>0.23162672638369999</v>
      </c>
      <c r="BO29" s="22">
        <v>0.23162665658641199</v>
      </c>
      <c r="BP29" s="22">
        <v>0.23162666976961399</v>
      </c>
      <c r="BQ29" s="23">
        <v>0.23162660910128699</v>
      </c>
      <c r="BR29" s="24"/>
      <c r="BS29" s="24"/>
      <c r="BT29" s="24" t="s">
        <v>56</v>
      </c>
      <c r="BU29" s="24"/>
      <c r="BV29" s="24"/>
      <c r="BW29" s="24"/>
      <c r="BX29" s="24"/>
      <c r="BY29" s="24"/>
      <c r="BZ29" s="25"/>
      <c r="CA29" s="25"/>
    </row>
    <row r="30" spans="2:79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3681.6892601</v>
      </c>
      <c r="Q30" s="26">
        <v>3681.6886808999998</v>
      </c>
      <c r="R30" s="26">
        <v>4016.3887951000002</v>
      </c>
      <c r="S30" s="26">
        <v>4016.3881993</v>
      </c>
      <c r="T30" s="26">
        <v>4434.761555993</v>
      </c>
      <c r="U30" s="26">
        <v>4434.7620422399996</v>
      </c>
      <c r="V30" s="26">
        <v>4434.7617382999997</v>
      </c>
      <c r="W30" s="26">
        <v>4434.7619412069998</v>
      </c>
      <c r="X30" s="26">
        <v>4434.7622013800001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0.46698240234652499</v>
      </c>
      <c r="BJ30" s="22">
        <v>0.466982328881279</v>
      </c>
      <c r="BK30" s="22">
        <v>0.50943541287417504</v>
      </c>
      <c r="BL30" s="22">
        <v>0.50943533730339896</v>
      </c>
      <c r="BM30" s="22">
        <v>0.56250146575253701</v>
      </c>
      <c r="BN30" s="22">
        <v>0.56250152742770199</v>
      </c>
      <c r="BO30" s="22">
        <v>0.56250148887620499</v>
      </c>
      <c r="BP30" s="22">
        <v>0.56250151461275999</v>
      </c>
      <c r="BQ30" s="23">
        <v>0.56250154761288695</v>
      </c>
      <c r="BR30" s="24"/>
      <c r="BS30" s="24"/>
      <c r="BT30" s="24" t="s">
        <v>60</v>
      </c>
      <c r="BU30" s="24"/>
      <c r="BV30" s="24"/>
      <c r="BW30" s="24"/>
      <c r="BX30" s="24"/>
      <c r="BY30" s="24"/>
      <c r="BZ30" s="25"/>
      <c r="CA30" s="25"/>
    </row>
    <row r="31" spans="2:79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722.70732355999996</v>
      </c>
      <c r="Q31" s="26">
        <v>722.70740790000002</v>
      </c>
      <c r="R31" s="26">
        <v>788.40803140000003</v>
      </c>
      <c r="S31" s="26">
        <v>788.40808391999997</v>
      </c>
      <c r="T31" s="26">
        <v>870.53392540000004</v>
      </c>
      <c r="U31" s="26">
        <v>870.53391780000004</v>
      </c>
      <c r="V31" s="26">
        <v>870.53399185000001</v>
      </c>
      <c r="W31" s="26">
        <v>870.53390698999999</v>
      </c>
      <c r="X31" s="26">
        <v>870.53414873999998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0.58929168587736402</v>
      </c>
      <c r="BJ31" s="22">
        <v>0.58929175464774997</v>
      </c>
      <c r="BK31" s="22">
        <v>0.64286369161774304</v>
      </c>
      <c r="BL31" s="22">
        <v>0.64286373444226996</v>
      </c>
      <c r="BM31" s="22">
        <v>0.70982870629484696</v>
      </c>
      <c r="BN31" s="22">
        <v>0.70982870009784704</v>
      </c>
      <c r="BO31" s="22">
        <v>0.70982876047782095</v>
      </c>
      <c r="BP31" s="22">
        <v>0.70982869128343096</v>
      </c>
      <c r="BQ31" s="23">
        <v>0.70982888840508795</v>
      </c>
      <c r="BR31" s="24"/>
      <c r="BS31" s="24"/>
      <c r="BT31" s="24" t="s">
        <v>61</v>
      </c>
      <c r="BU31" s="24"/>
      <c r="BV31" s="24"/>
      <c r="BW31" s="24"/>
      <c r="BX31" s="24"/>
      <c r="BY31" s="24"/>
      <c r="BZ31" s="25"/>
      <c r="CA31" s="25"/>
    </row>
    <row r="32" spans="2:79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814.67987105700001</v>
      </c>
      <c r="Q32" s="26">
        <v>814.68000419199996</v>
      </c>
      <c r="R32" s="26">
        <v>10.0000006467</v>
      </c>
      <c r="S32" s="26">
        <v>562.69233576190004</v>
      </c>
      <c r="T32" s="26">
        <v>814.679876003</v>
      </c>
      <c r="U32" s="26">
        <v>814.68044313099995</v>
      </c>
      <c r="V32" s="26">
        <v>814.67922225400002</v>
      </c>
      <c r="W32" s="26">
        <v>814.68012856099995</v>
      </c>
      <c r="X32" s="26">
        <v>814.67941766410001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0.61999990186986298</v>
      </c>
      <c r="BJ32" s="22">
        <v>0.62000000319025905</v>
      </c>
      <c r="BK32" s="22">
        <v>7.6103505682648398E-3</v>
      </c>
      <c r="BL32" s="22">
        <v>0.42822856602884302</v>
      </c>
      <c r="BM32" s="22">
        <v>0.61999990563394203</v>
      </c>
      <c r="BN32" s="22">
        <v>0.62000033723820402</v>
      </c>
      <c r="BO32" s="22">
        <v>0.61999940810806697</v>
      </c>
      <c r="BP32" s="22">
        <v>0.620000097839422</v>
      </c>
      <c r="BQ32" s="23">
        <v>0.61999955682199404</v>
      </c>
      <c r="BR32" s="24"/>
      <c r="BS32" s="24"/>
      <c r="BT32" s="24" t="s">
        <v>62</v>
      </c>
      <c r="BU32" s="24"/>
      <c r="BV32" s="24"/>
      <c r="BW32" s="24"/>
      <c r="BX32" s="24"/>
      <c r="BY32" s="24"/>
      <c r="BZ32" s="25"/>
      <c r="CA32" s="25"/>
    </row>
    <row r="33" spans="2:79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</v>
      </c>
      <c r="T33" s="26">
        <v>4.8179951299999999</v>
      </c>
      <c r="U33" s="26">
        <v>4.8179995240000002</v>
      </c>
      <c r="V33" s="26">
        <v>4.8179992872400002</v>
      </c>
      <c r="W33" s="26">
        <v>4.8179971200000002</v>
      </c>
      <c r="X33" s="26">
        <v>4.8179971000000004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5.0000000000000001E-3</v>
      </c>
      <c r="BM33" s="22">
        <v>4.9999949460357001E-3</v>
      </c>
      <c r="BN33" s="22">
        <v>4.9999995060190996E-3</v>
      </c>
      <c r="BO33" s="22">
        <v>4.9999992603154799E-3</v>
      </c>
      <c r="BP33" s="22">
        <v>4.9999970112079703E-3</v>
      </c>
      <c r="BQ33" s="23">
        <v>4.9999969904524696E-3</v>
      </c>
      <c r="BR33" s="24"/>
      <c r="BS33" s="24"/>
      <c r="BT33" s="24" t="s">
        <v>64</v>
      </c>
      <c r="BU33" s="24"/>
      <c r="BV33" s="24"/>
      <c r="BW33" s="24"/>
      <c r="BX33" s="24"/>
      <c r="BY33" s="24"/>
      <c r="BZ33" s="25"/>
      <c r="CA33" s="25"/>
    </row>
    <row r="34" spans="2:79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/>
      <c r="BS34" s="24"/>
      <c r="BT34" s="24" t="s">
        <v>66</v>
      </c>
      <c r="BU34" s="24"/>
      <c r="BV34" s="24"/>
      <c r="BW34" s="24"/>
      <c r="BX34" s="24"/>
      <c r="BY34" s="24"/>
      <c r="BZ34" s="25"/>
      <c r="CA34" s="25"/>
    </row>
    <row r="35" spans="2:79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 t="s">
        <v>23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 t="s">
        <v>23</v>
      </c>
      <c r="BR35" s="24"/>
      <c r="BS35" s="24"/>
      <c r="BT35" s="24" t="s">
        <v>69</v>
      </c>
      <c r="BU35" s="24"/>
      <c r="BV35" s="24"/>
      <c r="BW35" s="24"/>
      <c r="BX35" s="24"/>
      <c r="BY35" s="24"/>
      <c r="BZ35" s="25"/>
      <c r="CA35" s="25"/>
    </row>
    <row r="36" spans="2:79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 t="s">
        <v>23</v>
      </c>
      <c r="BJ36" s="22" t="s">
        <v>23</v>
      </c>
      <c r="BK36" s="22" t="s">
        <v>23</v>
      </c>
      <c r="BL36" s="22" t="s">
        <v>23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/>
      <c r="BS36" s="24"/>
      <c r="BT36" s="24" t="s">
        <v>70</v>
      </c>
      <c r="BU36" s="24"/>
      <c r="BV36" s="24"/>
      <c r="BW36" s="24"/>
      <c r="BX36" s="24"/>
      <c r="BY36" s="24"/>
      <c r="BZ36" s="25"/>
      <c r="CA36" s="25"/>
    </row>
    <row r="37" spans="2:79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 t="s">
        <v>23</v>
      </c>
      <c r="BA37" s="21" t="s">
        <v>23</v>
      </c>
      <c r="BB37" s="21" t="s">
        <v>23</v>
      </c>
      <c r="BC37" s="21" t="s">
        <v>23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 t="s">
        <v>23</v>
      </c>
      <c r="BJ37" s="22" t="s">
        <v>23</v>
      </c>
      <c r="BK37" s="22" t="s">
        <v>23</v>
      </c>
      <c r="BL37" s="22" t="s">
        <v>23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/>
      <c r="BS37" s="24"/>
      <c r="BT37" s="24" t="s">
        <v>73</v>
      </c>
      <c r="BU37" s="24"/>
      <c r="BV37" s="24"/>
      <c r="BW37" s="24"/>
      <c r="BX37" s="24"/>
      <c r="BY37" s="24"/>
      <c r="BZ37" s="25"/>
      <c r="CA37" s="25"/>
    </row>
    <row r="38" spans="2:79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 t="s">
        <v>23</v>
      </c>
      <c r="BA38" s="21" t="s">
        <v>23</v>
      </c>
      <c r="BB38" s="21" t="s">
        <v>23</v>
      </c>
      <c r="BC38" s="21" t="s">
        <v>23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 t="s">
        <v>23</v>
      </c>
      <c r="BJ38" s="22" t="s">
        <v>23</v>
      </c>
      <c r="BK38" s="22" t="s">
        <v>23</v>
      </c>
      <c r="BL38" s="22" t="s">
        <v>23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/>
      <c r="BS38" s="24"/>
      <c r="BT38" s="24" t="s">
        <v>74</v>
      </c>
      <c r="BU38" s="24"/>
      <c r="BV38" s="24"/>
      <c r="BW38" s="24"/>
      <c r="BX38" s="24"/>
      <c r="BY38" s="24"/>
      <c r="BZ38" s="25"/>
      <c r="CA38" s="25"/>
    </row>
    <row r="39" spans="2:79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 t="s">
        <v>23</v>
      </c>
      <c r="BJ39" s="22" t="s">
        <v>23</v>
      </c>
      <c r="BK39" s="22" t="s">
        <v>23</v>
      </c>
      <c r="BL39" s="22" t="s">
        <v>23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/>
      <c r="BS39" s="24"/>
      <c r="BT39" s="24" t="s">
        <v>74</v>
      </c>
      <c r="BU39" s="24"/>
      <c r="BV39" s="24"/>
      <c r="BW39" s="24"/>
      <c r="BX39" s="24"/>
      <c r="BY39" s="24"/>
      <c r="BZ39" s="25"/>
      <c r="CA39" s="25"/>
    </row>
    <row r="40" spans="2:79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33.628980327078303</v>
      </c>
      <c r="AW40" s="19">
        <v>34.206584674108001</v>
      </c>
      <c r="AX40" s="19">
        <v>35.787132597823799</v>
      </c>
      <c r="AY40" s="20">
        <v>37.255711200697199</v>
      </c>
      <c r="AZ40" s="21" t="s">
        <v>23</v>
      </c>
      <c r="BA40" s="21" t="s">
        <v>23</v>
      </c>
      <c r="BB40" s="21" t="s">
        <v>23</v>
      </c>
      <c r="BC40" s="21" t="s">
        <v>23</v>
      </c>
      <c r="BD40" s="21" t="s">
        <v>23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 t="s">
        <v>23</v>
      </c>
      <c r="BJ40" s="22" t="s">
        <v>23</v>
      </c>
      <c r="BK40" s="22" t="s">
        <v>23</v>
      </c>
      <c r="BL40" s="22" t="s">
        <v>23</v>
      </c>
      <c r="BM40" s="22" t="s">
        <v>23</v>
      </c>
      <c r="BN40" s="22">
        <v>0.85</v>
      </c>
      <c r="BO40" s="22">
        <v>0.85</v>
      </c>
      <c r="BP40" s="22">
        <v>0.85</v>
      </c>
      <c r="BQ40" s="23">
        <v>0.85</v>
      </c>
      <c r="BR40" s="24"/>
      <c r="BS40" s="24"/>
      <c r="BT40" s="24" t="s">
        <v>75</v>
      </c>
      <c r="BU40" s="24"/>
      <c r="BV40" s="24"/>
      <c r="BW40" s="24"/>
      <c r="BX40" s="24"/>
      <c r="BY40" s="24"/>
      <c r="BZ40" s="25"/>
      <c r="CA40" s="25"/>
    </row>
    <row r="41" spans="2:79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9.7207754717999997</v>
      </c>
      <c r="M41" s="19">
        <v>9.7207771978800004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1340.7966168</v>
      </c>
      <c r="V41" s="26">
        <v>1340.79685488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93.056521007883802</v>
      </c>
      <c r="AW41" s="19">
        <v>81.172080586717399</v>
      </c>
      <c r="AX41" s="19">
        <v>95.395748075649394</v>
      </c>
      <c r="AY41" s="20">
        <v>120.211301059224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0.90000279023048801</v>
      </c>
      <c r="BO41" s="22">
        <v>0.90000295004045605</v>
      </c>
      <c r="BP41" s="22">
        <v>0.90000294005233294</v>
      </c>
      <c r="BQ41" s="23">
        <v>0.89999925467829101</v>
      </c>
      <c r="BR41" s="24"/>
      <c r="BS41" s="24"/>
      <c r="BT41" s="24" t="s">
        <v>140</v>
      </c>
      <c r="BU41" s="24"/>
      <c r="BV41" s="24"/>
      <c r="BW41" s="24"/>
      <c r="BX41" s="24"/>
      <c r="BY41" s="24"/>
      <c r="BZ41" s="25"/>
      <c r="CA41" s="25"/>
    </row>
    <row r="42" spans="2:79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5.3103690576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732.46469760000002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60.964736284587303</v>
      </c>
      <c r="AV42" s="19">
        <v>71.856968213589795</v>
      </c>
      <c r="AW42" s="19">
        <v>92.371997886610899</v>
      </c>
      <c r="AX42" s="19">
        <v>83.536960334324903</v>
      </c>
      <c r="AY42" s="20">
        <v>115.063067270632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0.90000012385581596</v>
      </c>
      <c r="BO42" s="22">
        <v>0.90000021527320295</v>
      </c>
      <c r="BP42" s="22">
        <v>0.90000002565246395</v>
      </c>
      <c r="BQ42" s="23">
        <v>0.89999951672053202</v>
      </c>
      <c r="BR42" s="24"/>
      <c r="BS42" s="24"/>
      <c r="BT42" s="24" t="s">
        <v>78</v>
      </c>
      <c r="BU42" s="24"/>
      <c r="BV42" s="24"/>
      <c r="BW42" s="24"/>
      <c r="BX42" s="24"/>
      <c r="BY42" s="24"/>
      <c r="BZ42" s="25"/>
      <c r="CA42" s="25"/>
    </row>
    <row r="43" spans="2:79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 t="s">
        <v>23</v>
      </c>
      <c r="BA43" s="21" t="s">
        <v>23</v>
      </c>
      <c r="BB43" s="21" t="s">
        <v>23</v>
      </c>
      <c r="BC43" s="21" t="s">
        <v>23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 t="s">
        <v>23</v>
      </c>
      <c r="BJ43" s="31" t="s">
        <v>23</v>
      </c>
      <c r="BK43" s="31" t="s">
        <v>23</v>
      </c>
      <c r="BL43" s="31" t="s">
        <v>23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/>
      <c r="BS43" s="24"/>
      <c r="BT43" s="24" t="s">
        <v>80</v>
      </c>
      <c r="BU43" s="24"/>
      <c r="BV43" s="24"/>
      <c r="BW43" s="24"/>
      <c r="BX43" s="24"/>
      <c r="BY43" s="24"/>
      <c r="BZ43" s="25"/>
      <c r="CA43" s="25"/>
    </row>
    <row r="44" spans="2:79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 t="s">
        <v>23</v>
      </c>
      <c r="BC44" s="21" t="s">
        <v>23</v>
      </c>
      <c r="BD44" s="21" t="s">
        <v>23</v>
      </c>
      <c r="BE44" s="21" t="s">
        <v>23</v>
      </c>
      <c r="BF44" s="21" t="s">
        <v>23</v>
      </c>
      <c r="BG44" s="21" t="s">
        <v>23</v>
      </c>
      <c r="BH44" s="21" t="s">
        <v>23</v>
      </c>
      <c r="BI44" s="31">
        <v>0</v>
      </c>
      <c r="BJ44" s="31">
        <v>0</v>
      </c>
      <c r="BK44" s="31" t="s">
        <v>23</v>
      </c>
      <c r="BL44" s="31" t="s">
        <v>23</v>
      </c>
      <c r="BM44" s="31" t="s">
        <v>23</v>
      </c>
      <c r="BN44" s="31" t="s">
        <v>23</v>
      </c>
      <c r="BO44" s="31" t="s">
        <v>23</v>
      </c>
      <c r="BP44" s="31" t="s">
        <v>23</v>
      </c>
      <c r="BQ44" s="32" t="s">
        <v>23</v>
      </c>
      <c r="BR44" s="24"/>
      <c r="BS44" s="24"/>
      <c r="BT44" s="24" t="s">
        <v>81</v>
      </c>
      <c r="BU44" s="24"/>
      <c r="BV44" s="24"/>
      <c r="BW44" s="24"/>
      <c r="BX44" s="24"/>
      <c r="BY44" s="24"/>
      <c r="BZ44" s="25"/>
      <c r="CA44" s="25"/>
    </row>
    <row r="45" spans="2:79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13.414720000000001</v>
      </c>
      <c r="AY45" s="42">
        <v>13.414720000000001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/>
      <c r="BS45" s="24"/>
      <c r="BT45" s="24" t="s">
        <v>83</v>
      </c>
      <c r="BU45" s="24"/>
      <c r="BV45" s="24"/>
      <c r="BW45" s="24"/>
      <c r="BX45" s="24"/>
      <c r="BY45" s="24"/>
      <c r="BZ45" s="25"/>
      <c r="CA45" s="25"/>
    </row>
    <row r="46" spans="2:79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/>
      <c r="BS46" s="24"/>
      <c r="BT46" s="24" t="s">
        <v>86</v>
      </c>
      <c r="BU46" s="24"/>
      <c r="BV46" s="24"/>
      <c r="BW46" s="24"/>
      <c r="BX46" s="24"/>
      <c r="BY46" s="24"/>
      <c r="BZ46" s="25"/>
      <c r="CA46" s="25"/>
    </row>
    <row r="47" spans="2:79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/>
      <c r="BS47" s="24"/>
      <c r="BT47" s="24" t="s">
        <v>87</v>
      </c>
      <c r="BU47" s="24"/>
      <c r="BV47" s="24"/>
      <c r="BW47" s="24"/>
      <c r="BX47" s="24"/>
      <c r="BY47" s="24"/>
      <c r="BZ47" s="25"/>
      <c r="CA47" s="25"/>
    </row>
    <row r="48" spans="2:79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/>
      <c r="BS48" s="24"/>
      <c r="BT48" s="24" t="s">
        <v>88</v>
      </c>
      <c r="BU48" s="24"/>
      <c r="BV48" s="24"/>
      <c r="BW48" s="24"/>
      <c r="BX48" s="24"/>
      <c r="BY48" s="24"/>
      <c r="BZ48" s="25"/>
      <c r="CA48" s="25"/>
    </row>
    <row r="49" spans="2:79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/>
      <c r="BS49" s="24"/>
      <c r="BT49" s="24" t="s">
        <v>89</v>
      </c>
      <c r="BU49" s="24"/>
      <c r="BV49" s="24"/>
      <c r="BW49" s="24"/>
      <c r="BX49" s="24"/>
      <c r="BY49" s="24"/>
      <c r="BZ49" s="25"/>
      <c r="CA49" s="25"/>
    </row>
    <row r="50" spans="2:79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 t="s">
        <v>23</v>
      </c>
      <c r="BA50" s="21" t="s">
        <v>23</v>
      </c>
      <c r="BB50" s="21" t="s">
        <v>23</v>
      </c>
      <c r="BC50" s="21" t="s">
        <v>23</v>
      </c>
      <c r="BD50" s="21" t="s">
        <v>23</v>
      </c>
      <c r="BE50" s="21">
        <v>20</v>
      </c>
      <c r="BF50" s="21">
        <v>40</v>
      </c>
      <c r="BG50" s="21">
        <v>50</v>
      </c>
      <c r="BH50" s="21">
        <v>50</v>
      </c>
      <c r="BI50" s="43" t="s">
        <v>23</v>
      </c>
      <c r="BJ50" s="43" t="s">
        <v>23</v>
      </c>
      <c r="BK50" s="43" t="s">
        <v>23</v>
      </c>
      <c r="BL50" s="43" t="s">
        <v>23</v>
      </c>
      <c r="BM50" s="43" t="s">
        <v>23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/>
      <c r="BS50" s="24"/>
      <c r="BT50" s="24" t="s">
        <v>90</v>
      </c>
      <c r="BU50" s="24"/>
      <c r="BV50" s="24"/>
      <c r="BW50" s="24"/>
      <c r="BX50" s="24"/>
      <c r="BY50" s="24"/>
      <c r="BZ50" s="25"/>
      <c r="CA50" s="25"/>
    </row>
    <row r="51" spans="2:79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/>
      <c r="BS51" s="24"/>
      <c r="BT51" s="24" t="s">
        <v>91</v>
      </c>
      <c r="BU51" s="24"/>
      <c r="BV51" s="24"/>
      <c r="BW51" s="24"/>
      <c r="BX51" s="24"/>
      <c r="BY51" s="24"/>
      <c r="BZ51" s="25"/>
      <c r="CA51" s="25"/>
    </row>
    <row r="52" spans="2:79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 t="s">
        <v>23</v>
      </c>
      <c r="BA52" s="21" t="s">
        <v>23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 t="s">
        <v>23</v>
      </c>
      <c r="BJ52" s="43" t="s">
        <v>23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/>
      <c r="BS52" s="24"/>
      <c r="BT52" s="24" t="s">
        <v>92</v>
      </c>
      <c r="BU52" s="24"/>
      <c r="BV52" s="24"/>
      <c r="BW52" s="24"/>
      <c r="BX52" s="24"/>
      <c r="BY52" s="24"/>
      <c r="BZ52" s="25"/>
      <c r="CA52" s="25"/>
    </row>
    <row r="53" spans="2:79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/>
      <c r="BS53" s="24"/>
      <c r="BT53" s="24" t="s">
        <v>93</v>
      </c>
      <c r="BU53" s="24"/>
      <c r="BV53" s="24"/>
      <c r="BW53" s="24"/>
      <c r="BX53" s="24"/>
      <c r="BY53" s="24"/>
      <c r="BZ53" s="25"/>
      <c r="CA53" s="25"/>
    </row>
    <row r="54" spans="2:79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/>
      <c r="BS54" s="24"/>
      <c r="BT54" s="24" t="s">
        <v>94</v>
      </c>
      <c r="BU54" s="24"/>
      <c r="BV54" s="24"/>
      <c r="BW54" s="24"/>
      <c r="BX54" s="24"/>
      <c r="BY54" s="24"/>
      <c r="BZ54" s="25"/>
      <c r="CA54" s="25"/>
    </row>
    <row r="55" spans="2:79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/>
      <c r="BS55" s="24"/>
      <c r="BT55" s="24" t="s">
        <v>95</v>
      </c>
      <c r="BU55" s="24"/>
      <c r="BV55" s="24"/>
      <c r="BW55" s="24"/>
      <c r="BX55" s="24"/>
      <c r="BY55" s="24"/>
      <c r="BZ55" s="25"/>
      <c r="CA55" s="25"/>
    </row>
    <row r="56" spans="2:79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/>
      <c r="BS56" s="24"/>
      <c r="BT56" s="24" t="s">
        <v>96</v>
      </c>
      <c r="BU56" s="24"/>
      <c r="BV56" s="24"/>
      <c r="BW56" s="24"/>
      <c r="BX56" s="24"/>
      <c r="BY56" s="24"/>
      <c r="BZ56" s="25"/>
      <c r="CA56" s="25"/>
    </row>
    <row r="57" spans="2:79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/>
      <c r="BS57" s="24"/>
      <c r="BT57" s="24" t="s">
        <v>97</v>
      </c>
      <c r="BU57" s="24"/>
      <c r="BV57" s="24"/>
      <c r="BW57" s="24"/>
      <c r="BX57" s="24"/>
      <c r="BY57" s="24"/>
      <c r="BZ57" s="25"/>
      <c r="CA57" s="25"/>
    </row>
    <row r="58" spans="2:79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/>
      <c r="BS58" s="24"/>
      <c r="BT58" s="24" t="s">
        <v>89</v>
      </c>
      <c r="BU58" s="24"/>
      <c r="BV58" s="24"/>
      <c r="BW58" s="24"/>
      <c r="BX58" s="24"/>
      <c r="BY58" s="24"/>
      <c r="BZ58" s="25"/>
      <c r="CA58" s="25"/>
    </row>
    <row r="59" spans="2:79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/>
      <c r="BS59" s="24"/>
      <c r="BT59" s="24" t="s">
        <v>90</v>
      </c>
      <c r="BU59" s="24"/>
      <c r="BV59" s="24"/>
      <c r="BW59" s="24"/>
      <c r="BX59" s="24"/>
      <c r="BY59" s="24"/>
      <c r="BZ59" s="25"/>
      <c r="CA59" s="25"/>
    </row>
    <row r="60" spans="2:79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/>
      <c r="BS60" s="24"/>
      <c r="BT60" s="24" t="s">
        <v>91</v>
      </c>
      <c r="BU60" s="24"/>
      <c r="BV60" s="24"/>
      <c r="BW60" s="24"/>
      <c r="BX60" s="24"/>
      <c r="BY60" s="24"/>
      <c r="BZ60" s="25"/>
      <c r="CA60" s="25"/>
    </row>
    <row r="61" spans="2:79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/>
      <c r="BS61" s="24"/>
      <c r="BT61" s="24" t="s">
        <v>89</v>
      </c>
      <c r="BU61" s="24"/>
      <c r="BV61" s="24"/>
      <c r="BW61" s="24"/>
      <c r="BX61" s="24"/>
      <c r="BY61" s="24"/>
      <c r="BZ61" s="25"/>
      <c r="CA61" s="25"/>
    </row>
    <row r="62" spans="2:79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/>
      <c r="BS62" s="24"/>
      <c r="BT62" s="24" t="s">
        <v>90</v>
      </c>
      <c r="BU62" s="24"/>
      <c r="BV62" s="24"/>
      <c r="BW62" s="24"/>
      <c r="BX62" s="24"/>
      <c r="BY62" s="24"/>
      <c r="BZ62" s="25"/>
      <c r="CA62" s="25"/>
    </row>
    <row r="63" spans="2:79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/>
      <c r="BS63" s="24"/>
      <c r="BT63" s="24" t="s">
        <v>91</v>
      </c>
      <c r="BU63" s="24"/>
      <c r="BV63" s="24"/>
      <c r="BW63" s="24"/>
      <c r="BX63" s="24"/>
      <c r="BY63" s="24"/>
      <c r="BZ63" s="25"/>
      <c r="CA63" s="25"/>
    </row>
    <row r="64" spans="2:79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/>
      <c r="BS64" s="24"/>
      <c r="BT64" s="24" t="s">
        <v>89</v>
      </c>
      <c r="BU64" s="24"/>
      <c r="BV64" s="24"/>
      <c r="BW64" s="24"/>
      <c r="BX64" s="24"/>
      <c r="BY64" s="24"/>
      <c r="BZ64" s="25"/>
      <c r="CA64" s="25"/>
    </row>
    <row r="65" spans="2:79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/>
      <c r="BS65" s="24"/>
      <c r="BT65" s="24" t="s">
        <v>90</v>
      </c>
      <c r="BU65" s="24"/>
      <c r="BV65" s="24"/>
      <c r="BW65" s="24"/>
      <c r="BX65" s="24"/>
      <c r="BY65" s="24"/>
      <c r="BZ65" s="25"/>
      <c r="CA65" s="25"/>
    </row>
    <row r="66" spans="2:79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/>
      <c r="BS66" s="24"/>
      <c r="BT66" s="24" t="s">
        <v>91</v>
      </c>
      <c r="BU66" s="24"/>
      <c r="BV66" s="24"/>
      <c r="BW66" s="24"/>
      <c r="BX66" s="24"/>
      <c r="BY66" s="24"/>
      <c r="BZ66" s="25"/>
      <c r="CA66" s="25"/>
    </row>
    <row r="67" spans="2:79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/>
      <c r="BS67" s="24"/>
      <c r="BT67" s="24" t="s">
        <v>98</v>
      </c>
      <c r="BU67" s="24"/>
      <c r="BV67" s="24"/>
      <c r="BW67" s="24"/>
      <c r="BX67" s="24"/>
      <c r="BY67" s="24"/>
      <c r="BZ67" s="25"/>
      <c r="CA67" s="25"/>
    </row>
    <row r="68" spans="2:79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/>
      <c r="BS68" s="24"/>
      <c r="BT68" s="24" t="s">
        <v>101</v>
      </c>
      <c r="BU68" s="24"/>
      <c r="BV68" s="24"/>
      <c r="BW68" s="24"/>
      <c r="BX68" s="24"/>
      <c r="BY68" s="24"/>
      <c r="BZ68" s="25"/>
      <c r="CA68" s="25"/>
    </row>
    <row r="69" spans="2:79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/>
      <c r="BS69" s="24"/>
      <c r="BT69" s="24" t="s">
        <v>102</v>
      </c>
      <c r="BU69" s="24"/>
      <c r="BV69" s="24"/>
      <c r="BW69" s="24"/>
      <c r="BX69" s="24"/>
      <c r="BY69" s="24"/>
      <c r="BZ69" s="25"/>
      <c r="CA69" s="25"/>
    </row>
    <row r="70" spans="2:79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/>
      <c r="BS70" s="24"/>
      <c r="BT70" s="24" t="s">
        <v>103</v>
      </c>
      <c r="BU70" s="24"/>
      <c r="BV70" s="24"/>
      <c r="BW70" s="24"/>
      <c r="BX70" s="24"/>
      <c r="BY70" s="24"/>
      <c r="BZ70" s="25"/>
      <c r="CA70" s="25"/>
    </row>
    <row r="71" spans="2:79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/>
      <c r="BS71" s="24"/>
      <c r="BT71" s="24" t="s">
        <v>104</v>
      </c>
      <c r="BU71" s="24"/>
      <c r="BV71" s="24"/>
      <c r="BW71" s="24"/>
      <c r="BX71" s="24"/>
      <c r="BY71" s="24"/>
      <c r="BZ71" s="25"/>
      <c r="CA71" s="25"/>
    </row>
    <row r="72" spans="2:79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/>
      <c r="BS72" s="24"/>
      <c r="BT72" s="24" t="s">
        <v>105</v>
      </c>
      <c r="BU72" s="24"/>
      <c r="BV72" s="24"/>
      <c r="BW72" s="24"/>
      <c r="BX72" s="24"/>
      <c r="BY72" s="24"/>
      <c r="BZ72" s="25"/>
      <c r="CA72" s="25"/>
    </row>
    <row r="73" spans="2:79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/>
      <c r="BS73" s="24"/>
      <c r="BT73" s="24" t="s">
        <v>102</v>
      </c>
      <c r="BU73" s="24"/>
      <c r="BV73" s="24"/>
      <c r="BW73" s="24"/>
      <c r="BX73" s="24"/>
      <c r="BY73" s="24"/>
      <c r="BZ73" s="25"/>
      <c r="CA73" s="25"/>
    </row>
    <row r="74" spans="2:79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/>
      <c r="BS74" s="24"/>
      <c r="BT74" s="24" t="s">
        <v>103</v>
      </c>
      <c r="BU74" s="24"/>
      <c r="BV74" s="24"/>
      <c r="BW74" s="24"/>
      <c r="BX74" s="24"/>
      <c r="BY74" s="24"/>
      <c r="BZ74" s="25"/>
      <c r="CA74" s="25"/>
    </row>
    <row r="75" spans="2:79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/>
      <c r="BS75" s="24"/>
      <c r="BT75" s="24" t="s">
        <v>102</v>
      </c>
      <c r="BU75" s="24"/>
      <c r="BV75" s="24"/>
      <c r="BW75" s="24"/>
      <c r="BX75" s="24"/>
      <c r="BY75" s="24"/>
      <c r="BZ75" s="25"/>
      <c r="CA75" s="25"/>
    </row>
    <row r="76" spans="2:79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/>
      <c r="BS76" s="24"/>
      <c r="BT76" s="24" t="s">
        <v>103</v>
      </c>
      <c r="BU76" s="24"/>
      <c r="BV76" s="24"/>
      <c r="BW76" s="24"/>
      <c r="BX76" s="24"/>
      <c r="BY76" s="24"/>
      <c r="BZ76" s="25"/>
      <c r="CA76" s="25"/>
    </row>
    <row r="77" spans="2:79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/>
      <c r="BS77" s="24"/>
      <c r="BT77" s="24" t="s">
        <v>103</v>
      </c>
      <c r="BU77" s="24"/>
      <c r="BV77" s="24"/>
      <c r="BW77" s="24"/>
      <c r="BX77" s="24"/>
      <c r="BY77" s="24"/>
      <c r="BZ77" s="25"/>
      <c r="CA77" s="25"/>
    </row>
    <row r="78" spans="2:79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/>
      <c r="BS78" s="24"/>
      <c r="BT78" s="24" t="s">
        <v>106</v>
      </c>
      <c r="BU78" s="24"/>
      <c r="BV78" s="24"/>
      <c r="BW78" s="24"/>
      <c r="BX78" s="24"/>
      <c r="BY78" s="24"/>
      <c r="BZ78" s="25"/>
      <c r="CA78" s="25"/>
    </row>
    <row r="79" spans="2:79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/>
      <c r="BS79" s="24"/>
      <c r="BT79" s="24" t="s">
        <v>108</v>
      </c>
      <c r="BU79" s="24"/>
      <c r="BV79" s="24"/>
      <c r="BW79" s="24"/>
      <c r="BX79" s="24"/>
      <c r="BY79" s="24"/>
      <c r="BZ79" s="25"/>
      <c r="CA79" s="25"/>
    </row>
    <row r="80" spans="2:79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/>
      <c r="BS80" s="24"/>
      <c r="BT80" s="24" t="s">
        <v>109</v>
      </c>
      <c r="BU80" s="24"/>
      <c r="BV80" s="24"/>
      <c r="BW80" s="24"/>
      <c r="BX80" s="24"/>
      <c r="BY80" s="24"/>
      <c r="BZ80" s="25"/>
      <c r="CA80" s="25"/>
    </row>
    <row r="1048302" spans="7:77" x14ac:dyDescent="0.35">
      <c r="G1048302" s="38">
        <v>0</v>
      </c>
      <c r="H1048302" s="38">
        <v>0</v>
      </c>
      <c r="I1048302" s="38">
        <v>0</v>
      </c>
      <c r="J1048302" s="38">
        <v>0</v>
      </c>
      <c r="K1048302" s="38">
        <v>0</v>
      </c>
      <c r="L1048302" s="38">
        <v>0</v>
      </c>
      <c r="M1048302" s="39">
        <v>0</v>
      </c>
      <c r="N1048302" s="39"/>
      <c r="O1048302" s="39"/>
      <c r="P1048302" s="40">
        <v>0</v>
      </c>
      <c r="Q1048302" s="40">
        <v>0</v>
      </c>
      <c r="R1048302" s="40">
        <v>0</v>
      </c>
      <c r="S1048302" s="40">
        <v>0</v>
      </c>
      <c r="T1048302" s="40">
        <v>0</v>
      </c>
      <c r="U1048302" s="40">
        <v>0</v>
      </c>
      <c r="V1048302" s="41">
        <v>0</v>
      </c>
      <c r="W1048302" s="40"/>
      <c r="X1048302" s="40"/>
      <c r="Y1048302" s="42">
        <v>0</v>
      </c>
      <c r="Z1048302" s="42">
        <v>0</v>
      </c>
      <c r="AA1048302" s="42">
        <v>0</v>
      </c>
      <c r="AB1048302" s="42">
        <v>0</v>
      </c>
      <c r="AC1048302" s="42">
        <v>0</v>
      </c>
      <c r="AD1048302" s="42">
        <v>0</v>
      </c>
      <c r="AE1048302" s="42">
        <v>0</v>
      </c>
      <c r="AF1048302" s="42"/>
      <c r="AG1048302" s="42"/>
      <c r="AH1048302" s="42">
        <v>0</v>
      </c>
      <c r="AI1048302" s="42">
        <v>0</v>
      </c>
      <c r="AJ1048302" s="42">
        <v>0</v>
      </c>
      <c r="AK1048302" s="42">
        <v>0</v>
      </c>
      <c r="AL1048302" s="42">
        <v>0</v>
      </c>
      <c r="AM1048302" s="42">
        <v>0</v>
      </c>
      <c r="AN1048302" s="42">
        <v>0</v>
      </c>
      <c r="AO1048302" s="42"/>
      <c r="AP1048302" s="42"/>
      <c r="AQ1048302" s="42">
        <v>0</v>
      </c>
      <c r="AR1048302" s="42">
        <v>0</v>
      </c>
      <c r="AS1048302" s="42">
        <v>0</v>
      </c>
      <c r="AT1048302" s="42">
        <v>0</v>
      </c>
      <c r="AU1048302" s="42">
        <v>0</v>
      </c>
      <c r="AV1048302" s="42">
        <v>0</v>
      </c>
      <c r="AW1048302" s="42">
        <v>0</v>
      </c>
      <c r="AX1048302" s="42"/>
      <c r="AY1048302" s="42"/>
      <c r="AZ1048302" s="42">
        <v>0</v>
      </c>
      <c r="BA1048302" s="42">
        <v>0</v>
      </c>
      <c r="BB1048302" s="42">
        <v>0</v>
      </c>
      <c r="BC1048302" s="42">
        <v>0</v>
      </c>
      <c r="BD1048302" s="42">
        <v>0</v>
      </c>
      <c r="BE1048302" s="42">
        <v>0</v>
      </c>
      <c r="BF1048302" s="42">
        <v>0</v>
      </c>
      <c r="BG1048302" s="42"/>
      <c r="BH1048302" s="42"/>
      <c r="BI1048302" s="42">
        <v>0</v>
      </c>
      <c r="BJ1048302" s="42">
        <v>0</v>
      </c>
      <c r="BK1048302" s="42">
        <v>0</v>
      </c>
      <c r="BL1048302" s="42">
        <v>0</v>
      </c>
      <c r="BM1048302" s="42">
        <v>0</v>
      </c>
      <c r="BN1048302" s="42">
        <v>0</v>
      </c>
      <c r="BO1048302" s="42">
        <v>0</v>
      </c>
      <c r="BR1048302" s="42"/>
      <c r="BS1048302" s="42"/>
      <c r="BT1048302" s="42"/>
      <c r="BU1048302" s="42"/>
      <c r="BV1048302" s="42"/>
      <c r="BW1048302" s="42"/>
      <c r="BX1048302" s="42"/>
      <c r="BY1048302" s="42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10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402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7" t="s">
        <v>158</v>
      </c>
    </row>
    <row r="2" spans="1:80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5"/>
      <c r="CA2" s="5"/>
      <c r="CB2" s="5"/>
    </row>
    <row r="3" spans="1:80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11"/>
      <c r="BS3" s="9"/>
      <c r="BT3" s="9"/>
      <c r="BU3" s="9"/>
      <c r="BV3" s="9"/>
      <c r="BW3" s="9"/>
      <c r="BX3" s="9"/>
      <c r="BY3" s="9"/>
      <c r="BZ3" s="16"/>
      <c r="CA3" s="15"/>
      <c r="CB3" s="16"/>
    </row>
    <row r="4" spans="1:80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3.9331110000000004E-3</v>
      </c>
      <c r="M4" s="19">
        <v>1.7098948199999998E-2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0.32775925</v>
      </c>
      <c r="V4" s="19">
        <v>1.42491235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4.5</v>
      </c>
      <c r="AN4" s="19">
        <v>4.5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84.683377957694503</v>
      </c>
      <c r="AW4" s="19">
        <v>99.024912432573998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 t="s">
        <v>23</v>
      </c>
      <c r="BH4" s="21" t="s">
        <v>23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3.74154394977169E-4</v>
      </c>
      <c r="BO4" s="22">
        <v>1.6266122716895E-3</v>
      </c>
      <c r="BP4" s="22" t="s">
        <v>23</v>
      </c>
      <c r="BQ4" s="23" t="s">
        <v>23</v>
      </c>
      <c r="BR4" s="24"/>
      <c r="BS4" s="24"/>
      <c r="BT4" s="24" t="s">
        <v>19</v>
      </c>
      <c r="BU4" s="24"/>
      <c r="BV4" s="24"/>
      <c r="BW4" s="24"/>
      <c r="BX4" s="24"/>
      <c r="BY4" s="24"/>
      <c r="BZ4" s="25"/>
      <c r="CA4" s="25"/>
      <c r="CB4" s="25"/>
    </row>
    <row r="5" spans="1:80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65.506302608300004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 t="s">
        <v>23</v>
      </c>
      <c r="BE5" s="21" t="s">
        <v>23</v>
      </c>
      <c r="BF5" s="21" t="s">
        <v>23</v>
      </c>
      <c r="BG5" s="21" t="s">
        <v>23</v>
      </c>
      <c r="BH5" s="21" t="s">
        <v>23</v>
      </c>
      <c r="BI5" s="22">
        <v>0.22438356164383599</v>
      </c>
      <c r="BJ5" s="22">
        <v>0</v>
      </c>
      <c r="BK5" s="22">
        <v>0</v>
      </c>
      <c r="BL5" s="22">
        <v>0</v>
      </c>
      <c r="BM5" s="22" t="s">
        <v>23</v>
      </c>
      <c r="BN5" s="22" t="s">
        <v>23</v>
      </c>
      <c r="BO5" s="22" t="s">
        <v>23</v>
      </c>
      <c r="BP5" s="22" t="s">
        <v>23</v>
      </c>
      <c r="BQ5" s="23" t="s">
        <v>23</v>
      </c>
      <c r="BR5" s="24"/>
      <c r="BS5" s="24"/>
      <c r="BT5" s="24" t="s">
        <v>24</v>
      </c>
      <c r="BU5" s="24"/>
      <c r="BV5" s="24"/>
      <c r="BW5" s="24"/>
      <c r="BX5" s="24"/>
      <c r="BY5" s="24"/>
      <c r="BZ5" s="25"/>
      <c r="CA5" s="25"/>
      <c r="CB5" s="25"/>
    </row>
    <row r="6" spans="1:80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76.330186305081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 t="s">
        <v>23</v>
      </c>
      <c r="BE6" s="21" t="s">
        <v>23</v>
      </c>
      <c r="BF6" s="21" t="s">
        <v>23</v>
      </c>
      <c r="BG6" s="21" t="s">
        <v>23</v>
      </c>
      <c r="BH6" s="21" t="s">
        <v>23</v>
      </c>
      <c r="BI6" s="22">
        <v>0.22438356164383599</v>
      </c>
      <c r="BJ6" s="22">
        <v>0</v>
      </c>
      <c r="BK6" s="22">
        <v>0</v>
      </c>
      <c r="BL6" s="22">
        <v>0</v>
      </c>
      <c r="BM6" s="22" t="s">
        <v>23</v>
      </c>
      <c r="BN6" s="22" t="s">
        <v>23</v>
      </c>
      <c r="BO6" s="22" t="s">
        <v>23</v>
      </c>
      <c r="BP6" s="22" t="s">
        <v>23</v>
      </c>
      <c r="BQ6" s="23" t="s">
        <v>23</v>
      </c>
      <c r="BR6" s="24"/>
      <c r="BS6" s="24"/>
      <c r="BT6" s="24" t="s">
        <v>25</v>
      </c>
      <c r="BU6" s="24"/>
      <c r="BV6" s="24"/>
      <c r="BW6" s="24"/>
      <c r="BX6" s="24"/>
      <c r="BY6" s="24"/>
      <c r="BZ6" s="25"/>
      <c r="CA6" s="25"/>
      <c r="CB6" s="25"/>
    </row>
    <row r="7" spans="1:80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3">
        <v>1.4531963470319599E-2</v>
      </c>
      <c r="BR7" s="24"/>
      <c r="BS7" s="24"/>
      <c r="BT7" s="24" t="s">
        <v>27</v>
      </c>
      <c r="BU7" s="24"/>
      <c r="BV7" s="24"/>
      <c r="BW7" s="24"/>
      <c r="BX7" s="24"/>
      <c r="BY7" s="24"/>
      <c r="BZ7" s="25"/>
      <c r="CA7" s="25"/>
      <c r="CB7" s="25"/>
    </row>
    <row r="8" spans="1:80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/>
      <c r="BS8" s="24"/>
      <c r="BT8" s="24" t="s">
        <v>29</v>
      </c>
      <c r="BU8" s="24"/>
      <c r="BV8" s="24"/>
      <c r="BW8" s="24"/>
      <c r="BX8" s="24"/>
      <c r="BY8" s="24"/>
      <c r="BZ8" s="25"/>
      <c r="CA8" s="25"/>
      <c r="CB8" s="25"/>
    </row>
    <row r="9" spans="1:80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20">
        <v>0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3">
        <v>0</v>
      </c>
      <c r="BR9" s="24"/>
      <c r="BS9" s="24"/>
      <c r="BT9" s="24" t="s">
        <v>30</v>
      </c>
      <c r="BU9" s="24"/>
      <c r="BV9" s="24"/>
      <c r="BW9" s="24"/>
      <c r="BX9" s="24"/>
      <c r="BY9" s="24"/>
      <c r="BZ9" s="25"/>
      <c r="CA9" s="25"/>
      <c r="CB9" s="25"/>
    </row>
    <row r="10" spans="1:80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9.5999421211199891</v>
      </c>
      <c r="H10" s="19">
        <v>20.128336255638001</v>
      </c>
      <c r="I10" s="19">
        <v>13.555635966365999</v>
      </c>
      <c r="J10" s="19">
        <v>7.7484079512059898</v>
      </c>
      <c r="K10" s="19">
        <v>23.511663115200001</v>
      </c>
      <c r="L10" s="19">
        <v>23.511664799999998</v>
      </c>
      <c r="M10" s="19">
        <v>23.511664799999998</v>
      </c>
      <c r="N10" s="19">
        <v>23.511664799999998</v>
      </c>
      <c r="O10" s="19">
        <v>20.206965422350201</v>
      </c>
      <c r="P10" s="26">
        <v>1230.7618104000001</v>
      </c>
      <c r="Q10" s="26">
        <v>2580.55593021</v>
      </c>
      <c r="R10" s="26">
        <v>1737.9020469699999</v>
      </c>
      <c r="S10" s="26">
        <v>993.38563477000002</v>
      </c>
      <c r="T10" s="26">
        <v>3014.3157839999999</v>
      </c>
      <c r="U10" s="26">
        <v>3014.3159999999998</v>
      </c>
      <c r="V10" s="26">
        <v>3014.3159999999998</v>
      </c>
      <c r="W10" s="26">
        <v>3014.3159999999998</v>
      </c>
      <c r="X10" s="26">
        <v>2590.6365926090002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61.319628964999801</v>
      </c>
      <c r="AR10" s="19">
        <v>46.851213317285399</v>
      </c>
      <c r="AS10" s="19">
        <v>49.291348519710397</v>
      </c>
      <c r="AT10" s="19">
        <v>49.165181088275297</v>
      </c>
      <c r="AU10" s="19">
        <v>43.186301351291199</v>
      </c>
      <c r="AV10" s="19">
        <v>43.601635216170699</v>
      </c>
      <c r="AW10" s="19">
        <v>45.087044671855502</v>
      </c>
      <c r="AX10" s="19">
        <v>52.813202507364501</v>
      </c>
      <c r="AY10" s="20">
        <v>56.165418515512201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0.37972411773417297</v>
      </c>
      <c r="BJ10" s="22">
        <v>0.79617300080525699</v>
      </c>
      <c r="BK10" s="22">
        <v>0.53619093143588803</v>
      </c>
      <c r="BL10" s="22">
        <v>0.30648699085832398</v>
      </c>
      <c r="BM10" s="22">
        <v>0.92999993335801601</v>
      </c>
      <c r="BN10" s="22">
        <v>0.93</v>
      </c>
      <c r="BO10" s="22">
        <v>0.93</v>
      </c>
      <c r="BP10" s="22">
        <v>0.93</v>
      </c>
      <c r="BQ10" s="23">
        <v>0.79928316444804404</v>
      </c>
      <c r="BR10" s="24"/>
      <c r="BS10" s="24"/>
      <c r="BT10" s="24" t="s">
        <v>31</v>
      </c>
      <c r="BU10" s="24"/>
      <c r="BV10" s="24"/>
      <c r="BW10" s="24"/>
      <c r="BX10" s="24"/>
      <c r="BY10" s="24"/>
      <c r="BZ10" s="25"/>
      <c r="CA10" s="25"/>
      <c r="CB10" s="25"/>
    </row>
    <row r="11" spans="1:80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7.2073779750000094E-2</v>
      </c>
      <c r="I11" s="19">
        <v>1.112734563237</v>
      </c>
      <c r="J11" s="19">
        <v>0</v>
      </c>
      <c r="K11" s="19">
        <v>16.303208811649199</v>
      </c>
      <c r="L11" s="19">
        <v>21.688410959999999</v>
      </c>
      <c r="M11" s="19">
        <v>21.688410959999999</v>
      </c>
      <c r="N11" s="19">
        <v>20.403702706977001</v>
      </c>
      <c r="O11" s="19">
        <v>10.941427528391699</v>
      </c>
      <c r="P11" s="26">
        <v>0</v>
      </c>
      <c r="Q11" s="26">
        <v>9.2048249999999996</v>
      </c>
      <c r="R11" s="26">
        <v>142.11169390000001</v>
      </c>
      <c r="S11" s="26">
        <v>0</v>
      </c>
      <c r="T11" s="26">
        <v>2082.14671924</v>
      </c>
      <c r="U11" s="26">
        <v>2769.9119999999998</v>
      </c>
      <c r="V11" s="26">
        <v>2769.9119999999998</v>
      </c>
      <c r="W11" s="26">
        <v>2605.8368719</v>
      </c>
      <c r="X11" s="26">
        <v>1397.3726089899999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47.031410291582702</v>
      </c>
      <c r="AS11" s="19">
        <v>49.480930629401598</v>
      </c>
      <c r="AT11" s="19">
        <v>0</v>
      </c>
      <c r="AU11" s="19">
        <v>40.397503719402899</v>
      </c>
      <c r="AV11" s="19">
        <v>42.592950406126597</v>
      </c>
      <c r="AW11" s="19">
        <v>45.260456382131999</v>
      </c>
      <c r="AX11" s="19">
        <v>53.016330209316003</v>
      </c>
      <c r="AY11" s="20">
        <v>56.408284550867101</v>
      </c>
      <c r="AZ11" s="21" t="s">
        <v>23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 t="s">
        <v>23</v>
      </c>
      <c r="BJ11" s="22">
        <v>3.09052679290894E-3</v>
      </c>
      <c r="BK11" s="22">
        <v>4.77141061979586E-2</v>
      </c>
      <c r="BL11" s="22">
        <v>0</v>
      </c>
      <c r="BM11" s="22">
        <v>0.69908229896588803</v>
      </c>
      <c r="BN11" s="22">
        <v>0.93</v>
      </c>
      <c r="BO11" s="22">
        <v>0.93</v>
      </c>
      <c r="BP11" s="22">
        <v>0.87491165454606501</v>
      </c>
      <c r="BQ11" s="23">
        <v>0.46916888563994102</v>
      </c>
      <c r="BR11" s="24"/>
      <c r="BS11" s="24"/>
      <c r="BT11" s="24" t="s">
        <v>34</v>
      </c>
      <c r="BU11" s="24"/>
      <c r="BV11" s="24"/>
      <c r="BW11" s="24"/>
      <c r="BX11" s="24"/>
      <c r="BY11" s="24"/>
      <c r="BZ11" s="25"/>
      <c r="CA11" s="25"/>
      <c r="CB11" s="25"/>
    </row>
    <row r="12" spans="1:80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47.446589034195902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 t="s">
        <v>23</v>
      </c>
      <c r="BB12" s="21" t="s">
        <v>23</v>
      </c>
      <c r="BC12" s="21" t="s">
        <v>23</v>
      </c>
      <c r="BD12" s="21" t="s">
        <v>23</v>
      </c>
      <c r="BE12" s="21" t="s">
        <v>23</v>
      </c>
      <c r="BF12" s="21" t="s">
        <v>23</v>
      </c>
      <c r="BG12" s="21" t="s">
        <v>23</v>
      </c>
      <c r="BH12" s="21" t="s">
        <v>23</v>
      </c>
      <c r="BI12" s="22">
        <v>0.897534235483334</v>
      </c>
      <c r="BJ12" s="22" t="s">
        <v>23</v>
      </c>
      <c r="BK12" s="22" t="s">
        <v>23</v>
      </c>
      <c r="BL12" s="22" t="s">
        <v>23</v>
      </c>
      <c r="BM12" s="22" t="s">
        <v>23</v>
      </c>
      <c r="BN12" s="22" t="s">
        <v>23</v>
      </c>
      <c r="BO12" s="22" t="s">
        <v>23</v>
      </c>
      <c r="BP12" s="22" t="s">
        <v>23</v>
      </c>
      <c r="BQ12" s="23" t="s">
        <v>23</v>
      </c>
      <c r="BR12" s="24"/>
      <c r="BS12" s="24"/>
      <c r="BT12" s="24" t="s">
        <v>35</v>
      </c>
      <c r="BU12" s="24"/>
      <c r="BV12" s="24"/>
      <c r="BW12" s="24"/>
      <c r="BX12" s="24"/>
      <c r="BY12" s="24"/>
      <c r="BZ12" s="25"/>
      <c r="CA12" s="25"/>
      <c r="CB12" s="25"/>
    </row>
    <row r="13" spans="1:80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12.286634819900099</v>
      </c>
      <c r="J13" s="19">
        <v>0</v>
      </c>
      <c r="K13" s="19">
        <v>0</v>
      </c>
      <c r="L13" s="19">
        <v>3.1875164870420098</v>
      </c>
      <c r="M13" s="19">
        <v>14.8190120094528</v>
      </c>
      <c r="N13" s="19">
        <v>1.16851326718</v>
      </c>
      <c r="O13" s="19">
        <v>0.98704725712000396</v>
      </c>
      <c r="P13" s="26">
        <v>1195.2360000000001</v>
      </c>
      <c r="Q13" s="26">
        <v>0</v>
      </c>
      <c r="R13" s="26">
        <v>1445.4864494000001</v>
      </c>
      <c r="S13" s="26">
        <v>0</v>
      </c>
      <c r="T13" s="26">
        <v>0</v>
      </c>
      <c r="U13" s="26">
        <v>375.00193965199998</v>
      </c>
      <c r="V13" s="26">
        <v>1743.41317758267</v>
      </c>
      <c r="W13" s="26">
        <v>137.47214908000001</v>
      </c>
      <c r="X13" s="26">
        <v>116.12320672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3.5</v>
      </c>
      <c r="AN13" s="19">
        <v>3.5</v>
      </c>
      <c r="AO13" s="19">
        <v>3.5</v>
      </c>
      <c r="AP13" s="19">
        <v>3.5</v>
      </c>
      <c r="AQ13" s="19">
        <v>52.787435443804497</v>
      </c>
      <c r="AR13" s="19">
        <v>0</v>
      </c>
      <c r="AS13" s="19">
        <v>53.714931079171798</v>
      </c>
      <c r="AT13" s="19">
        <v>0</v>
      </c>
      <c r="AU13" s="19">
        <v>0</v>
      </c>
      <c r="AV13" s="19">
        <v>46.192495638346401</v>
      </c>
      <c r="AW13" s="19">
        <v>49.005226896135603</v>
      </c>
      <c r="AX13" s="19">
        <v>55.693616938630797</v>
      </c>
      <c r="AY13" s="20">
        <v>61.303428799328103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0.44002631640791501</v>
      </c>
      <c r="BL13" s="22">
        <v>0</v>
      </c>
      <c r="BM13" s="22">
        <v>0</v>
      </c>
      <c r="BN13" s="22">
        <v>0.114155841598782</v>
      </c>
      <c r="BO13" s="22">
        <v>0.53071938434784505</v>
      </c>
      <c r="BP13" s="22">
        <v>4.1848447208523598E-2</v>
      </c>
      <c r="BQ13" s="23">
        <v>3.5349530203957397E-2</v>
      </c>
      <c r="BR13" s="24"/>
      <c r="BS13" s="24"/>
      <c r="BT13" s="24" t="s">
        <v>36</v>
      </c>
      <c r="BU13" s="24"/>
      <c r="BV13" s="24"/>
      <c r="BW13" s="24"/>
      <c r="BX13" s="24"/>
      <c r="BY13" s="24"/>
      <c r="BZ13" s="25"/>
      <c r="CA13" s="25"/>
      <c r="CB13" s="25"/>
    </row>
    <row r="14" spans="1:80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11.644984297057601</v>
      </c>
      <c r="H14" s="19">
        <v>17.187198899999999</v>
      </c>
      <c r="I14" s="19">
        <v>0</v>
      </c>
      <c r="J14" s="19">
        <v>17.187198899999999</v>
      </c>
      <c r="K14" s="19">
        <v>17.187082524049199</v>
      </c>
      <c r="L14" s="19">
        <v>17.187199479055199</v>
      </c>
      <c r="M14" s="19">
        <v>17.187196004724001</v>
      </c>
      <c r="N14" s="19">
        <v>10.356770550564701</v>
      </c>
      <c r="O14" s="19">
        <v>1.7086916221412001</v>
      </c>
      <c r="P14" s="26">
        <v>1496.2076701860001</v>
      </c>
      <c r="Q14" s="26">
        <v>2208.3000000000002</v>
      </c>
      <c r="R14" s="26">
        <v>0</v>
      </c>
      <c r="S14" s="26">
        <v>2208.3000000000002</v>
      </c>
      <c r="T14" s="26">
        <v>2208.2850474173401</v>
      </c>
      <c r="U14" s="26">
        <v>2208.3000744000001</v>
      </c>
      <c r="V14" s="26">
        <v>2208.2996280000002</v>
      </c>
      <c r="W14" s="26">
        <v>1330.6913208999999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57.361371142120198</v>
      </c>
      <c r="AR14" s="19">
        <v>46.749101698517002</v>
      </c>
      <c r="AS14" s="19">
        <v>0</v>
      </c>
      <c r="AT14" s="19">
        <v>49.058026206416301</v>
      </c>
      <c r="AU14" s="19">
        <v>45.713969157613398</v>
      </c>
      <c r="AV14" s="19">
        <v>46.793172301120102</v>
      </c>
      <c r="AW14" s="19">
        <v>47.453099244161699</v>
      </c>
      <c r="AX14" s="19">
        <v>47.008129333145398</v>
      </c>
      <c r="AY14" s="20">
        <v>45.976853168094003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0.55999987655737704</v>
      </c>
      <c r="BJ14" s="22">
        <v>0.82652144621603396</v>
      </c>
      <c r="BK14" s="22">
        <v>0</v>
      </c>
      <c r="BL14" s="22">
        <v>0.82652144621603396</v>
      </c>
      <c r="BM14" s="22">
        <v>0.82651584977069403</v>
      </c>
      <c r="BN14" s="22">
        <v>0.82652147406243004</v>
      </c>
      <c r="BO14" s="22">
        <v>0.82652130698405601</v>
      </c>
      <c r="BP14" s="22">
        <v>0.49805049812860203</v>
      </c>
      <c r="BQ14" s="23">
        <v>8.2169891608653303E-2</v>
      </c>
      <c r="BR14" s="24"/>
      <c r="BS14" s="24"/>
      <c r="BT14" s="24" t="s">
        <v>37</v>
      </c>
      <c r="BU14" s="24"/>
      <c r="BV14" s="24"/>
      <c r="BW14" s="24"/>
      <c r="BX14" s="24"/>
      <c r="BY14" s="24"/>
      <c r="BZ14" s="25"/>
      <c r="CA14" s="25"/>
      <c r="CB14" s="25"/>
    </row>
    <row r="15" spans="1:80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17.734584959999999</v>
      </c>
      <c r="H15" s="19">
        <v>17.734584959999999</v>
      </c>
      <c r="I15" s="19">
        <v>9.5853769049779203</v>
      </c>
      <c r="J15" s="19">
        <v>17.734584959999999</v>
      </c>
      <c r="K15" s="19">
        <v>17.734584959999999</v>
      </c>
      <c r="L15" s="19">
        <v>17.734584959999999</v>
      </c>
      <c r="M15" s="19">
        <v>17.734584406240799</v>
      </c>
      <c r="N15" s="19">
        <v>17.734584959999999</v>
      </c>
      <c r="O15" s="19">
        <v>4.4989336241619799</v>
      </c>
      <c r="P15" s="26">
        <v>2382.7199999999998</v>
      </c>
      <c r="Q15" s="26">
        <v>2382.7199999999998</v>
      </c>
      <c r="R15" s="26">
        <v>1287.83782144</v>
      </c>
      <c r="S15" s="26">
        <v>2382.7199999999998</v>
      </c>
      <c r="T15" s="26">
        <v>2382.7199999999998</v>
      </c>
      <c r="U15" s="26">
        <v>2382.7199999999998</v>
      </c>
      <c r="V15" s="26">
        <v>2382.7199255999999</v>
      </c>
      <c r="W15" s="26">
        <v>2382.7199999999998</v>
      </c>
      <c r="X15" s="26">
        <v>604.45164908799995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54.787120586797997</v>
      </c>
      <c r="AR15" s="19">
        <v>44.706869323148098</v>
      </c>
      <c r="AS15" s="19">
        <v>47.035321414385201</v>
      </c>
      <c r="AT15" s="19">
        <v>46.914928569235002</v>
      </c>
      <c r="AU15" s="19">
        <v>43.716956500079199</v>
      </c>
      <c r="AV15" s="19">
        <v>44.749014703486701</v>
      </c>
      <c r="AW15" s="19">
        <v>45.380112768122203</v>
      </c>
      <c r="AX15" s="19">
        <v>44.954581347372702</v>
      </c>
      <c r="AY15" s="20">
        <v>43.968356434552703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</v>
      </c>
      <c r="BJ15" s="22">
        <v>0.85</v>
      </c>
      <c r="BK15" s="22">
        <v>0.45941703105022802</v>
      </c>
      <c r="BL15" s="22">
        <v>0.85</v>
      </c>
      <c r="BM15" s="22">
        <v>0.85</v>
      </c>
      <c r="BN15" s="22">
        <v>0.85</v>
      </c>
      <c r="BO15" s="22">
        <v>0.84999997345890399</v>
      </c>
      <c r="BP15" s="22">
        <v>0.85</v>
      </c>
      <c r="BQ15" s="23">
        <v>0.21562915563926899</v>
      </c>
      <c r="BR15" s="24"/>
      <c r="BS15" s="24"/>
      <c r="BT15" s="24" t="s">
        <v>38</v>
      </c>
      <c r="BU15" s="24"/>
      <c r="BV15" s="24"/>
      <c r="BW15" s="24"/>
      <c r="BX15" s="24"/>
      <c r="BY15" s="24"/>
      <c r="BZ15" s="25"/>
      <c r="CA15" s="25"/>
      <c r="CB15" s="25"/>
    </row>
    <row r="16" spans="1:80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8.5205634200000102E-2</v>
      </c>
      <c r="L16" s="19">
        <v>10.63637000588</v>
      </c>
      <c r="M16" s="19">
        <v>12.0103104</v>
      </c>
      <c r="N16" s="19">
        <v>2.7986417275300002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10.390931</v>
      </c>
      <c r="U16" s="26">
        <v>1297.1182934000001</v>
      </c>
      <c r="V16" s="26">
        <v>1464.672</v>
      </c>
      <c r="W16" s="26">
        <v>341.29777165000002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51.819109982259697</v>
      </c>
      <c r="AT16" s="19">
        <v>0</v>
      </c>
      <c r="AU16" s="19">
        <v>48.1632464464127</v>
      </c>
      <c r="AV16" s="19">
        <v>49.300271472335197</v>
      </c>
      <c r="AW16" s="19">
        <v>49.995556186833603</v>
      </c>
      <c r="AX16" s="19">
        <v>49.526745539225601</v>
      </c>
      <c r="AY16" s="20">
        <v>48.440215338349098</v>
      </c>
      <c r="AZ16" s="21" t="s">
        <v>23</v>
      </c>
      <c r="BA16" s="21" t="s">
        <v>23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 t="s">
        <v>23</v>
      </c>
      <c r="BJ16" s="22" t="s">
        <v>23</v>
      </c>
      <c r="BK16" s="22">
        <v>0.59309588896899801</v>
      </c>
      <c r="BL16" s="22">
        <v>0</v>
      </c>
      <c r="BM16" s="22">
        <v>6.2430491468396998E-3</v>
      </c>
      <c r="BN16" s="22">
        <v>0.77933086601778401</v>
      </c>
      <c r="BO16" s="22">
        <v>0.88</v>
      </c>
      <c r="BP16" s="22">
        <v>0.20505754124609499</v>
      </c>
      <c r="BQ16" s="23">
        <v>7.9903757510213901E-3</v>
      </c>
      <c r="BR16" s="24"/>
      <c r="BS16" s="24"/>
      <c r="BT16" s="24" t="s">
        <v>39</v>
      </c>
      <c r="BU16" s="24"/>
      <c r="BV16" s="24"/>
      <c r="BW16" s="24"/>
      <c r="BX16" s="24"/>
      <c r="BY16" s="24"/>
      <c r="BZ16" s="25"/>
      <c r="CA16" s="25"/>
      <c r="CB16" s="25"/>
    </row>
    <row r="17" spans="2:80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27.670830929133501</v>
      </c>
      <c r="I17" s="19">
        <v>31.884078599999999</v>
      </c>
      <c r="J17" s="19">
        <v>30.5312726127083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3250.0388688200001</v>
      </c>
      <c r="R17" s="26">
        <v>3744.9</v>
      </c>
      <c r="S17" s="26">
        <v>3586.00805881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49.723827165068599</v>
      </c>
      <c r="AS17" s="19">
        <v>53.803402730360801</v>
      </c>
      <c r="AT17" s="19">
        <v>53.665686126355901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 t="s">
        <v>23</v>
      </c>
      <c r="BA17" s="21">
        <v>450</v>
      </c>
      <c r="BB17" s="21">
        <v>450</v>
      </c>
      <c r="BC17" s="21">
        <v>450</v>
      </c>
      <c r="BD17" s="21">
        <v>450</v>
      </c>
      <c r="BE17" s="21" t="s">
        <v>23</v>
      </c>
      <c r="BF17" s="21" t="s">
        <v>23</v>
      </c>
      <c r="BG17" s="21" t="s">
        <v>23</v>
      </c>
      <c r="BH17" s="21" t="s">
        <v>23</v>
      </c>
      <c r="BI17" s="22" t="s">
        <v>23</v>
      </c>
      <c r="BJ17" s="22">
        <v>0.82446445175545402</v>
      </c>
      <c r="BK17" s="22">
        <v>0.95</v>
      </c>
      <c r="BL17" s="22">
        <v>0.90969255677574801</v>
      </c>
      <c r="BM17" s="22">
        <v>0</v>
      </c>
      <c r="BN17" s="22" t="s">
        <v>23</v>
      </c>
      <c r="BO17" s="22" t="s">
        <v>23</v>
      </c>
      <c r="BP17" s="22" t="s">
        <v>23</v>
      </c>
      <c r="BQ17" s="23" t="s">
        <v>23</v>
      </c>
      <c r="BR17" s="24"/>
      <c r="BS17" s="24"/>
      <c r="BT17" s="24" t="s">
        <v>40</v>
      </c>
      <c r="BU17" s="24"/>
      <c r="BV17" s="24"/>
      <c r="BW17" s="24"/>
      <c r="BX17" s="24"/>
      <c r="BY17" s="24"/>
      <c r="BZ17" s="25"/>
      <c r="CA17" s="25"/>
      <c r="CB17" s="25"/>
    </row>
    <row r="18" spans="2:80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4.8749809035</v>
      </c>
      <c r="J18" s="19">
        <v>23.065627500000002</v>
      </c>
      <c r="K18" s="19">
        <v>23.065626959999999</v>
      </c>
      <c r="L18" s="19">
        <v>23.0656270536</v>
      </c>
      <c r="M18" s="19">
        <v>23.065627500000002</v>
      </c>
      <c r="N18" s="19">
        <v>23.065627500000002</v>
      </c>
      <c r="O18" s="19">
        <v>22.885234810882501</v>
      </c>
      <c r="P18" s="26">
        <v>0</v>
      </c>
      <c r="Q18" s="26">
        <v>0</v>
      </c>
      <c r="R18" s="26">
        <v>649.99745380000002</v>
      </c>
      <c r="S18" s="26">
        <v>3075.4169999999999</v>
      </c>
      <c r="T18" s="26">
        <v>3075.4169280000001</v>
      </c>
      <c r="U18" s="26">
        <v>3075.41694048</v>
      </c>
      <c r="V18" s="26">
        <v>3075.4169999999999</v>
      </c>
      <c r="W18" s="26">
        <v>3075.4169999999999</v>
      </c>
      <c r="X18" s="26">
        <v>3051.3646414509999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47.395527422798502</v>
      </c>
      <c r="AT18" s="19">
        <v>47.274212584880097</v>
      </c>
      <c r="AU18" s="19">
        <v>43.093302400816903</v>
      </c>
      <c r="AV18" s="19">
        <v>41.902191223883101</v>
      </c>
      <c r="AW18" s="19">
        <v>43.7937429812254</v>
      </c>
      <c r="AX18" s="19">
        <v>50.781925487850501</v>
      </c>
      <c r="AY18" s="20">
        <v>54.007187732393298</v>
      </c>
      <c r="AZ18" s="21" t="s">
        <v>23</v>
      </c>
      <c r="BA18" s="21" t="s">
        <v>23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 t="s">
        <v>23</v>
      </c>
      <c r="BJ18" s="22" t="s">
        <v>23</v>
      </c>
      <c r="BK18" s="22">
        <v>0.19655794060903001</v>
      </c>
      <c r="BL18" s="22">
        <v>0.93</v>
      </c>
      <c r="BM18" s="22">
        <v>0.92999997822734304</v>
      </c>
      <c r="BN18" s="22">
        <v>0.92999998200126999</v>
      </c>
      <c r="BO18" s="22">
        <v>0.93</v>
      </c>
      <c r="BP18" s="22">
        <v>0.93</v>
      </c>
      <c r="BQ18" s="23">
        <v>0.92272661448819104</v>
      </c>
      <c r="BR18" s="24"/>
      <c r="BS18" s="24"/>
      <c r="BT18" s="24" t="s">
        <v>41</v>
      </c>
      <c r="BU18" s="24"/>
      <c r="BV18" s="24"/>
      <c r="BW18" s="24"/>
      <c r="BX18" s="24"/>
      <c r="BY18" s="24"/>
      <c r="BZ18" s="25"/>
      <c r="CA18" s="25"/>
      <c r="CB18" s="25"/>
    </row>
    <row r="19" spans="2:80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/>
      <c r="BS19" s="24"/>
      <c r="BT19" s="24" t="s">
        <v>43</v>
      </c>
      <c r="BU19" s="24"/>
      <c r="BV19" s="24"/>
      <c r="BW19" s="24"/>
      <c r="BX19" s="24"/>
      <c r="BY19" s="24"/>
      <c r="BZ19" s="25"/>
      <c r="CA19" s="25"/>
      <c r="CB19" s="25"/>
    </row>
    <row r="20" spans="2:80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6.4204458569999998E-2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5.8903173000000004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3.5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84.599371851951503</v>
      </c>
      <c r="AR20" s="19">
        <v>0</v>
      </c>
      <c r="AS20" s="19">
        <v>68.881499854467094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3.36205325342466E-3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/>
      <c r="BS20" s="24"/>
      <c r="BT20" s="24" t="s">
        <v>44</v>
      </c>
      <c r="BU20" s="24"/>
      <c r="BV20" s="24"/>
      <c r="BW20" s="24"/>
      <c r="BX20" s="24"/>
      <c r="BY20" s="24"/>
      <c r="BZ20" s="25"/>
      <c r="CA20" s="25"/>
      <c r="CB20" s="25"/>
    </row>
    <row r="21" spans="2:80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65.506302608300004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 t="s">
        <v>23</v>
      </c>
      <c r="BE21" s="21" t="s">
        <v>23</v>
      </c>
      <c r="BF21" s="21" t="s">
        <v>23</v>
      </c>
      <c r="BG21" s="21" t="s">
        <v>23</v>
      </c>
      <c r="BH21" s="21" t="s">
        <v>23</v>
      </c>
      <c r="BI21" s="22">
        <v>0.22438356164383599</v>
      </c>
      <c r="BJ21" s="22">
        <v>0</v>
      </c>
      <c r="BK21" s="22">
        <v>0</v>
      </c>
      <c r="BL21" s="22">
        <v>0</v>
      </c>
      <c r="BM21" s="22" t="s">
        <v>23</v>
      </c>
      <c r="BN21" s="22" t="s">
        <v>23</v>
      </c>
      <c r="BO21" s="22" t="s">
        <v>23</v>
      </c>
      <c r="BP21" s="22" t="s">
        <v>23</v>
      </c>
      <c r="BQ21" s="23" t="s">
        <v>23</v>
      </c>
      <c r="BR21" s="24"/>
      <c r="BS21" s="24"/>
      <c r="BT21" s="24" t="s">
        <v>45</v>
      </c>
      <c r="BU21" s="24"/>
      <c r="BV21" s="24"/>
      <c r="BW21" s="24"/>
      <c r="BX21" s="24"/>
      <c r="BY21" s="24"/>
      <c r="BZ21" s="25"/>
      <c r="CA21" s="25"/>
      <c r="CB21" s="25"/>
    </row>
    <row r="22" spans="2:80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2.208612764808E-2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1.7714250600000001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4.5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143.38576053163899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2.8888210371819999E-3</v>
      </c>
      <c r="BR22" s="24"/>
      <c r="BS22" s="24"/>
      <c r="BT22" s="24" t="s">
        <v>46</v>
      </c>
      <c r="BU22" s="24"/>
      <c r="BV22" s="24"/>
      <c r="BW22" s="24"/>
      <c r="BX22" s="24"/>
      <c r="BY22" s="24"/>
      <c r="BZ22" s="25"/>
      <c r="CA22" s="25"/>
      <c r="CB22" s="25"/>
    </row>
    <row r="23" spans="2:80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0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0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0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/>
      <c r="BS23" s="24"/>
      <c r="BT23" s="24" t="s">
        <v>47</v>
      </c>
      <c r="BU23" s="24"/>
      <c r="BV23" s="24"/>
      <c r="BW23" s="24"/>
      <c r="BX23" s="24"/>
      <c r="BY23" s="24"/>
      <c r="BZ23" s="25"/>
      <c r="CA23" s="25"/>
      <c r="CB23" s="25"/>
    </row>
    <row r="24" spans="2:80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0.53258218048799999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4.6895821559999997E-3</v>
      </c>
      <c r="O24" s="19">
        <v>0</v>
      </c>
      <c r="P24" s="26">
        <v>54.7924054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0.48246729999999999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4.5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58.6667130232278</v>
      </c>
      <c r="AX24" s="19">
        <v>58.7073130050332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0.13899646220192799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1.2239150177574801E-3</v>
      </c>
      <c r="BQ24" s="23">
        <v>0</v>
      </c>
      <c r="BR24" s="24"/>
      <c r="BS24" s="24"/>
      <c r="BT24" s="24" t="s">
        <v>49</v>
      </c>
      <c r="BU24" s="24"/>
      <c r="BV24" s="24"/>
      <c r="BW24" s="24"/>
      <c r="BX24" s="24"/>
      <c r="BY24" s="24"/>
      <c r="BZ24" s="25"/>
      <c r="CA24" s="25"/>
      <c r="CB24" s="25"/>
    </row>
    <row r="25" spans="2:80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3.0667629314160001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0.26621766360120003</v>
      </c>
      <c r="N25" s="19">
        <v>0.11603674070099999</v>
      </c>
      <c r="O25" s="19">
        <v>1.061659767E-2</v>
      </c>
      <c r="P25" s="26">
        <v>328.6991352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28.53351164</v>
      </c>
      <c r="W25" s="26">
        <v>12.4369497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55.803327738023</v>
      </c>
      <c r="AX25" s="19">
        <v>56.747437204342297</v>
      </c>
      <c r="AY25" s="20">
        <v>67.309920816448098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0.20845962404870599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1.8095834373414499E-2</v>
      </c>
      <c r="BP25" s="22">
        <v>7.8874617579908698E-3</v>
      </c>
      <c r="BQ25" s="23">
        <v>7.2165081177067499E-4</v>
      </c>
      <c r="BR25" s="24"/>
      <c r="BS25" s="24"/>
      <c r="BT25" s="24" t="s">
        <v>52</v>
      </c>
      <c r="BU25" s="24"/>
      <c r="BV25" s="24"/>
      <c r="BW25" s="24"/>
      <c r="BX25" s="24"/>
      <c r="BY25" s="24"/>
      <c r="BZ25" s="25"/>
      <c r="CA25" s="25"/>
      <c r="CB25" s="25"/>
    </row>
    <row r="26" spans="2:80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 t="s">
        <v>23</v>
      </c>
      <c r="BA26" s="21">
        <v>49.92</v>
      </c>
      <c r="BB26" s="21">
        <v>49.92</v>
      </c>
      <c r="BC26" s="21">
        <v>49.92</v>
      </c>
      <c r="BD26" s="21" t="s">
        <v>23</v>
      </c>
      <c r="BE26" s="21" t="s">
        <v>23</v>
      </c>
      <c r="BF26" s="21" t="s">
        <v>23</v>
      </c>
      <c r="BG26" s="21" t="s">
        <v>23</v>
      </c>
      <c r="BH26" s="21" t="s">
        <v>23</v>
      </c>
      <c r="BI26" s="22" t="s">
        <v>23</v>
      </c>
      <c r="BJ26" s="22">
        <v>0</v>
      </c>
      <c r="BK26" s="22">
        <v>0</v>
      </c>
      <c r="BL26" s="22">
        <v>0</v>
      </c>
      <c r="BM26" s="22" t="s">
        <v>23</v>
      </c>
      <c r="BN26" s="22" t="s">
        <v>23</v>
      </c>
      <c r="BO26" s="22" t="s">
        <v>23</v>
      </c>
      <c r="BP26" s="22" t="s">
        <v>23</v>
      </c>
      <c r="BQ26" s="23" t="s">
        <v>23</v>
      </c>
      <c r="BR26" s="24"/>
      <c r="BS26" s="24"/>
      <c r="BT26" s="24" t="s">
        <v>53</v>
      </c>
      <c r="BU26" s="24"/>
      <c r="BV26" s="24"/>
      <c r="BW26" s="24"/>
      <c r="BX26" s="24"/>
      <c r="BY26" s="24"/>
      <c r="BZ26" s="25"/>
      <c r="CA26" s="25"/>
      <c r="CB26" s="25"/>
    </row>
    <row r="27" spans="2:80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0.43823850332188002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43.125221740000001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74.985422541887104</v>
      </c>
      <c r="AR27" s="19">
        <v>0</v>
      </c>
      <c r="AS27" s="19">
        <v>64.217779956063694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 t="s">
        <v>23</v>
      </c>
      <c r="BE27" s="21" t="s">
        <v>23</v>
      </c>
      <c r="BF27" s="21" t="s">
        <v>23</v>
      </c>
      <c r="BG27" s="21" t="s">
        <v>23</v>
      </c>
      <c r="BH27" s="21" t="s">
        <v>23</v>
      </c>
      <c r="BI27" s="22">
        <v>2.1404219644629699E-2</v>
      </c>
      <c r="BJ27" s="22">
        <v>0</v>
      </c>
      <c r="BK27" s="22">
        <v>0.9</v>
      </c>
      <c r="BL27" s="22">
        <v>0</v>
      </c>
      <c r="BM27" s="22" t="s">
        <v>23</v>
      </c>
      <c r="BN27" s="22" t="s">
        <v>23</v>
      </c>
      <c r="BO27" s="22" t="s">
        <v>23</v>
      </c>
      <c r="BP27" s="22" t="s">
        <v>23</v>
      </c>
      <c r="BQ27" s="23" t="s">
        <v>23</v>
      </c>
      <c r="BR27" s="24"/>
      <c r="BS27" s="24"/>
      <c r="BT27" s="24" t="s">
        <v>54</v>
      </c>
      <c r="BU27" s="24"/>
      <c r="BV27" s="24"/>
      <c r="BW27" s="24"/>
      <c r="BX27" s="24"/>
      <c r="BY27" s="24"/>
      <c r="BZ27" s="25"/>
      <c r="CA27" s="25"/>
      <c r="CB27" s="25"/>
    </row>
    <row r="28" spans="2:80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1.31611913398E-2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1.2951379000000001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61.957907557390598</v>
      </c>
      <c r="AX28" s="19">
        <v>0</v>
      </c>
      <c r="AY28" s="20">
        <v>0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 t="s">
        <v>23</v>
      </c>
      <c r="BJ28" s="22" t="s">
        <v>23</v>
      </c>
      <c r="BK28" s="22" t="s">
        <v>23</v>
      </c>
      <c r="BL28" s="22" t="s">
        <v>23</v>
      </c>
      <c r="BM28" s="22">
        <v>0</v>
      </c>
      <c r="BN28" s="22">
        <v>0</v>
      </c>
      <c r="BO28" s="22">
        <v>6.4281214016279498E-4</v>
      </c>
      <c r="BP28" s="22">
        <v>0</v>
      </c>
      <c r="BQ28" s="23">
        <v>0</v>
      </c>
      <c r="BR28" s="24"/>
      <c r="BS28" s="24"/>
      <c r="BT28" s="24" t="s">
        <v>55</v>
      </c>
      <c r="BU28" s="24"/>
      <c r="BV28" s="24"/>
      <c r="BW28" s="24"/>
      <c r="BX28" s="24"/>
      <c r="BY28" s="24"/>
      <c r="BZ28" s="25"/>
      <c r="CA28" s="25"/>
      <c r="CB28" s="25"/>
    </row>
    <row r="29" spans="2:80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669.585958828</v>
      </c>
      <c r="Q29" s="26">
        <v>669.58600620000004</v>
      </c>
      <c r="R29" s="26">
        <v>669.58586849999995</v>
      </c>
      <c r="S29" s="26">
        <v>669.58623990000001</v>
      </c>
      <c r="T29" s="26">
        <v>669.58651783000005</v>
      </c>
      <c r="U29" s="26">
        <v>669.58669552440006</v>
      </c>
      <c r="V29" s="26">
        <v>669.58642213999997</v>
      </c>
      <c r="W29" s="26">
        <v>669.58631007999998</v>
      </c>
      <c r="X29" s="26">
        <v>669.58648529000004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0.23162652512384099</v>
      </c>
      <c r="BJ29" s="22">
        <v>0.23162654151100001</v>
      </c>
      <c r="BK29" s="22">
        <v>0.231626493877127</v>
      </c>
      <c r="BL29" s="22">
        <v>0.23162662235367401</v>
      </c>
      <c r="BM29" s="22">
        <v>0.23162671849661001</v>
      </c>
      <c r="BN29" s="22">
        <v>0.23162677996554601</v>
      </c>
      <c r="BO29" s="22">
        <v>0.23162668539504599</v>
      </c>
      <c r="BP29" s="22">
        <v>0.23162664663068999</v>
      </c>
      <c r="BQ29" s="23">
        <v>0.23162670724021001</v>
      </c>
      <c r="BR29" s="24"/>
      <c r="BS29" s="24"/>
      <c r="BT29" s="24" t="s">
        <v>56</v>
      </c>
      <c r="BU29" s="24"/>
      <c r="BV29" s="24"/>
      <c r="BW29" s="24"/>
      <c r="BX29" s="24"/>
      <c r="BY29" s="24"/>
      <c r="BZ29" s="25"/>
      <c r="CA29" s="25"/>
      <c r="CB29" s="25"/>
    </row>
    <row r="30" spans="2:80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3681.6897561999999</v>
      </c>
      <c r="Q30" s="26">
        <v>3681.68959197</v>
      </c>
      <c r="R30" s="26">
        <v>4016.3887522800001</v>
      </c>
      <c r="S30" s="26">
        <v>4016.38939815</v>
      </c>
      <c r="T30" s="26">
        <v>4434.7619128699998</v>
      </c>
      <c r="U30" s="26">
        <v>4434.7621030999999</v>
      </c>
      <c r="V30" s="26">
        <v>4434.7626162899996</v>
      </c>
      <c r="W30" s="26">
        <v>4434.76283668</v>
      </c>
      <c r="X30" s="26">
        <v>4434.7614688599997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0.466982465271436</v>
      </c>
      <c r="BJ30" s="22">
        <v>0.46698244444063902</v>
      </c>
      <c r="BK30" s="22">
        <v>0.50943540744292204</v>
      </c>
      <c r="BL30" s="22">
        <v>0.50943548936453598</v>
      </c>
      <c r="BM30" s="22">
        <v>0.56250151101851897</v>
      </c>
      <c r="BN30" s="22">
        <v>0.56250153514713297</v>
      </c>
      <c r="BO30" s="22">
        <v>0.56250160023972595</v>
      </c>
      <c r="BP30" s="22">
        <v>0.56250162819381</v>
      </c>
      <c r="BQ30" s="23">
        <v>0.56250145470065904</v>
      </c>
      <c r="BR30" s="24"/>
      <c r="BS30" s="24"/>
      <c r="BT30" s="24" t="s">
        <v>60</v>
      </c>
      <c r="BU30" s="24"/>
      <c r="BV30" s="24"/>
      <c r="BW30" s="24"/>
      <c r="BX30" s="24"/>
      <c r="BY30" s="24"/>
      <c r="BZ30" s="25"/>
      <c r="CA30" s="25"/>
      <c r="CB30" s="25"/>
    </row>
    <row r="31" spans="2:80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722.70739272000003</v>
      </c>
      <c r="Q31" s="26">
        <v>722.70733028999996</v>
      </c>
      <c r="R31" s="26">
        <v>788.40811268000004</v>
      </c>
      <c r="S31" s="26">
        <v>788.40800386000001</v>
      </c>
      <c r="T31" s="26">
        <v>870.53389189999996</v>
      </c>
      <c r="U31" s="26">
        <v>870.53394963999995</v>
      </c>
      <c r="V31" s="26">
        <v>870.53386028</v>
      </c>
      <c r="W31" s="26">
        <v>870.53396021000003</v>
      </c>
      <c r="X31" s="26">
        <v>870.53414290000001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0.58929174227005898</v>
      </c>
      <c r="BJ31" s="22">
        <v>0.58929169136497095</v>
      </c>
      <c r="BK31" s="22">
        <v>0.64286375789301997</v>
      </c>
      <c r="BL31" s="22">
        <v>0.64286366916177395</v>
      </c>
      <c r="BM31" s="22">
        <v>0.70982867897912605</v>
      </c>
      <c r="BN31" s="22">
        <v>0.70982872606001302</v>
      </c>
      <c r="BO31" s="22">
        <v>0.70982865319634703</v>
      </c>
      <c r="BP31" s="22">
        <v>0.70982873467873497</v>
      </c>
      <c r="BQ31" s="23">
        <v>0.70982888364318297</v>
      </c>
      <c r="BR31" s="24"/>
      <c r="BS31" s="24"/>
      <c r="BT31" s="24" t="s">
        <v>61</v>
      </c>
      <c r="BU31" s="24"/>
      <c r="BV31" s="24"/>
      <c r="BW31" s="24"/>
      <c r="BX31" s="24"/>
      <c r="BY31" s="24"/>
      <c r="BZ31" s="25"/>
      <c r="CA31" s="25"/>
      <c r="CB31" s="25"/>
    </row>
    <row r="32" spans="2:80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814.67962376399998</v>
      </c>
      <c r="Q32" s="26">
        <v>814.679807084</v>
      </c>
      <c r="R32" s="26">
        <v>10.0000006467</v>
      </c>
      <c r="S32" s="26">
        <v>562.69267885310001</v>
      </c>
      <c r="T32" s="26">
        <v>814.68078560399999</v>
      </c>
      <c r="U32" s="26">
        <v>814.68008684999995</v>
      </c>
      <c r="V32" s="26">
        <v>814.67965934799997</v>
      </c>
      <c r="W32" s="26">
        <v>814.68021105299999</v>
      </c>
      <c r="X32" s="26">
        <v>814.67917345709998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0.61999971367123297</v>
      </c>
      <c r="BJ32" s="22">
        <v>0.61999985318417095</v>
      </c>
      <c r="BK32" s="22">
        <v>7.6103505682648398E-3</v>
      </c>
      <c r="BL32" s="22">
        <v>0.428228827133257</v>
      </c>
      <c r="BM32" s="22">
        <v>0.62000059787214601</v>
      </c>
      <c r="BN32" s="22">
        <v>0.62000006609588998</v>
      </c>
      <c r="BO32" s="22">
        <v>0.61999974075190301</v>
      </c>
      <c r="BP32" s="22">
        <v>0.62000016061872099</v>
      </c>
      <c r="BQ32" s="23">
        <v>0.61999937097191804</v>
      </c>
      <c r="BR32" s="24"/>
      <c r="BS32" s="24"/>
      <c r="BT32" s="24" t="s">
        <v>62</v>
      </c>
      <c r="BU32" s="24"/>
      <c r="BV32" s="24"/>
      <c r="BW32" s="24"/>
      <c r="BX32" s="24"/>
      <c r="BY32" s="24"/>
      <c r="BZ32" s="25"/>
      <c r="CA32" s="25"/>
      <c r="CB32" s="25"/>
    </row>
    <row r="33" spans="2:80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0.43800022160000002</v>
      </c>
      <c r="T33" s="26">
        <v>4.8180036160000004</v>
      </c>
      <c r="U33" s="26">
        <v>4.8180004199999997</v>
      </c>
      <c r="V33" s="26">
        <v>4.8179996142999997</v>
      </c>
      <c r="W33" s="26">
        <v>4.8179973800000004</v>
      </c>
      <c r="X33" s="26">
        <v>4.8179989000000001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5.0000025296803603E-3</v>
      </c>
      <c r="BM33" s="22">
        <v>5.0000037525944402E-3</v>
      </c>
      <c r="BN33" s="22">
        <v>5.0000004358655E-3</v>
      </c>
      <c r="BO33" s="22">
        <v>4.9999995997301802E-3</v>
      </c>
      <c r="BP33" s="22">
        <v>4.9999972810294696E-3</v>
      </c>
      <c r="BQ33" s="23">
        <v>4.9999988584474896E-3</v>
      </c>
      <c r="BR33" s="24"/>
      <c r="BS33" s="24"/>
      <c r="BT33" s="24" t="s">
        <v>64</v>
      </c>
      <c r="BU33" s="24"/>
      <c r="BV33" s="24"/>
      <c r="BW33" s="24"/>
      <c r="BX33" s="24"/>
      <c r="BY33" s="24"/>
      <c r="BZ33" s="25"/>
      <c r="CA33" s="25"/>
      <c r="CB33" s="25"/>
    </row>
    <row r="34" spans="2:80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/>
      <c r="BS34" s="24"/>
      <c r="BT34" s="24" t="s">
        <v>66</v>
      </c>
      <c r="BU34" s="24"/>
      <c r="BV34" s="24"/>
      <c r="BW34" s="24"/>
      <c r="BX34" s="24"/>
      <c r="BY34" s="24"/>
      <c r="BZ34" s="25"/>
      <c r="CA34" s="25"/>
      <c r="CB34" s="25"/>
    </row>
    <row r="35" spans="2:80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 t="s">
        <v>23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 t="s">
        <v>23</v>
      </c>
      <c r="BR35" s="24"/>
      <c r="BS35" s="24"/>
      <c r="BT35" s="24" t="s">
        <v>69</v>
      </c>
      <c r="BU35" s="24"/>
      <c r="BV35" s="24"/>
      <c r="BW35" s="24"/>
      <c r="BX35" s="24"/>
      <c r="BY35" s="24"/>
      <c r="BZ35" s="25"/>
      <c r="CA35" s="25"/>
      <c r="CB35" s="25"/>
    </row>
    <row r="36" spans="2:80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6.81615E-2</v>
      </c>
      <c r="M36" s="19">
        <v>0.74658362471999995</v>
      </c>
      <c r="N36" s="19">
        <v>0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5.0490000000000004</v>
      </c>
      <c r="V36" s="26">
        <v>55.302490720000002</v>
      </c>
      <c r="W36" s="26">
        <v>0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0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0</v>
      </c>
      <c r="AY36" s="20">
        <v>67.5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 t="s">
        <v>23</v>
      </c>
      <c r="BJ36" s="22" t="s">
        <v>23</v>
      </c>
      <c r="BK36" s="22" t="s">
        <v>23</v>
      </c>
      <c r="BL36" s="22" t="s">
        <v>23</v>
      </c>
      <c r="BM36" s="22">
        <v>0.85</v>
      </c>
      <c r="BN36" s="22">
        <v>5.7636986301369902E-2</v>
      </c>
      <c r="BO36" s="22">
        <v>0.63130697168949801</v>
      </c>
      <c r="BP36" s="22">
        <v>0</v>
      </c>
      <c r="BQ36" s="23">
        <v>0.85</v>
      </c>
      <c r="BR36" s="24"/>
      <c r="BS36" s="24"/>
      <c r="BT36" s="24" t="s">
        <v>70</v>
      </c>
      <c r="BU36" s="24"/>
      <c r="BV36" s="24"/>
      <c r="BW36" s="24"/>
      <c r="BX36" s="24"/>
      <c r="BY36" s="24"/>
      <c r="BZ36" s="25"/>
      <c r="CA36" s="25"/>
      <c r="CB36" s="25"/>
    </row>
    <row r="37" spans="2:80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3.5273263724999997E-2</v>
      </c>
      <c r="M37" s="19">
        <v>4.7850752187000003</v>
      </c>
      <c r="N37" s="19">
        <v>0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2.61283435</v>
      </c>
      <c r="V37" s="26">
        <v>354.45001619999999</v>
      </c>
      <c r="W37" s="26">
        <v>0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0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0</v>
      </c>
      <c r="AY37" s="20">
        <v>67.5</v>
      </c>
      <c r="AZ37" s="21" t="s">
        <v>23</v>
      </c>
      <c r="BA37" s="21" t="s">
        <v>23</v>
      </c>
      <c r="BB37" s="21" t="s">
        <v>23</v>
      </c>
      <c r="BC37" s="21" t="s">
        <v>23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 t="s">
        <v>23</v>
      </c>
      <c r="BJ37" s="22" t="s">
        <v>23</v>
      </c>
      <c r="BK37" s="22" t="s">
        <v>23</v>
      </c>
      <c r="BL37" s="22" t="s">
        <v>23</v>
      </c>
      <c r="BM37" s="22">
        <v>0.85</v>
      </c>
      <c r="BN37" s="22">
        <v>4.9711460235920902E-3</v>
      </c>
      <c r="BO37" s="22">
        <v>0.674372176940639</v>
      </c>
      <c r="BP37" s="22">
        <v>0</v>
      </c>
      <c r="BQ37" s="23">
        <v>0.85</v>
      </c>
      <c r="BR37" s="24"/>
      <c r="BS37" s="24"/>
      <c r="BT37" s="24" t="s">
        <v>73</v>
      </c>
      <c r="BU37" s="24"/>
      <c r="BV37" s="24"/>
      <c r="BW37" s="24"/>
      <c r="BX37" s="24"/>
      <c r="BY37" s="24"/>
      <c r="BZ37" s="25"/>
      <c r="CA37" s="25"/>
      <c r="CB37" s="25"/>
    </row>
    <row r="38" spans="2:80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5.0489999999999997E-3</v>
      </c>
      <c r="M38" s="19">
        <v>0.72983319664500002</v>
      </c>
      <c r="N38" s="19">
        <v>0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0.374</v>
      </c>
      <c r="V38" s="26">
        <v>54.06171827</v>
      </c>
      <c r="W38" s="26">
        <v>0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0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0</v>
      </c>
      <c r="AY38" s="20">
        <v>67.5</v>
      </c>
      <c r="AZ38" s="21" t="s">
        <v>23</v>
      </c>
      <c r="BA38" s="21" t="s">
        <v>23</v>
      </c>
      <c r="BB38" s="21" t="s">
        <v>23</v>
      </c>
      <c r="BC38" s="21" t="s">
        <v>23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 t="s">
        <v>23</v>
      </c>
      <c r="BJ38" s="22" t="s">
        <v>23</v>
      </c>
      <c r="BK38" s="22" t="s">
        <v>23</v>
      </c>
      <c r="BL38" s="22" t="s">
        <v>23</v>
      </c>
      <c r="BM38" s="22">
        <v>0.85</v>
      </c>
      <c r="BN38" s="22">
        <v>4.2694063926940603E-3</v>
      </c>
      <c r="BO38" s="22">
        <v>0.61714290262557103</v>
      </c>
      <c r="BP38" s="22">
        <v>0</v>
      </c>
      <c r="BQ38" s="23">
        <v>0.85</v>
      </c>
      <c r="BR38" s="24"/>
      <c r="BS38" s="24"/>
      <c r="BT38" s="24" t="s">
        <v>74</v>
      </c>
      <c r="BU38" s="24"/>
      <c r="BV38" s="24"/>
      <c r="BW38" s="24"/>
      <c r="BX38" s="24"/>
      <c r="BY38" s="24"/>
      <c r="BZ38" s="25"/>
      <c r="CA38" s="25"/>
      <c r="CB38" s="25"/>
    </row>
    <row r="39" spans="2:80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2.6348849099999999E-3</v>
      </c>
      <c r="M39" s="19">
        <v>1.0275898133250001</v>
      </c>
      <c r="N39" s="19">
        <v>2.3938645500000001E-4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0.19517666</v>
      </c>
      <c r="V39" s="26">
        <v>76.117763949999997</v>
      </c>
      <c r="W39" s="26">
        <v>1.7732330000000001E-2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 t="s">
        <v>23</v>
      </c>
      <c r="BJ39" s="22" t="s">
        <v>23</v>
      </c>
      <c r="BK39" s="22" t="s">
        <v>23</v>
      </c>
      <c r="BL39" s="22" t="s">
        <v>23</v>
      </c>
      <c r="BM39" s="22">
        <v>0.85</v>
      </c>
      <c r="BN39" s="22">
        <v>1.48536270928463E-3</v>
      </c>
      <c r="BO39" s="22">
        <v>0.57928283066971098</v>
      </c>
      <c r="BP39" s="22">
        <v>1.3494923896499201E-4</v>
      </c>
      <c r="BQ39" s="23">
        <v>0.85</v>
      </c>
      <c r="BR39" s="24"/>
      <c r="BS39" s="24"/>
      <c r="BT39" s="24" t="s">
        <v>74</v>
      </c>
      <c r="BU39" s="24"/>
      <c r="BV39" s="24"/>
      <c r="BW39" s="24"/>
      <c r="BX39" s="24"/>
      <c r="BY39" s="24"/>
      <c r="BZ39" s="25"/>
      <c r="CA39" s="25"/>
      <c r="CB39" s="25"/>
    </row>
    <row r="40" spans="2:80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7.5666728544000001</v>
      </c>
      <c r="N40" s="19">
        <v>7.5666728544000001</v>
      </c>
      <c r="O40" s="19">
        <v>7.5579298539359998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859.84918800000003</v>
      </c>
      <c r="W40" s="26">
        <v>859.84918800000003</v>
      </c>
      <c r="X40" s="26">
        <v>858.85566521999999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28.116441448206601</v>
      </c>
      <c r="AX40" s="19">
        <v>29.3808797871792</v>
      </c>
      <c r="AY40" s="20">
        <v>30.555742669477901</v>
      </c>
      <c r="AZ40" s="21" t="s">
        <v>23</v>
      </c>
      <c r="BA40" s="21" t="s">
        <v>23</v>
      </c>
      <c r="BB40" s="21" t="s">
        <v>23</v>
      </c>
      <c r="BC40" s="21" t="s">
        <v>23</v>
      </c>
      <c r="BD40" s="21" t="s">
        <v>23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 t="s">
        <v>23</v>
      </c>
      <c r="BJ40" s="22" t="s">
        <v>23</v>
      </c>
      <c r="BK40" s="22" t="s">
        <v>23</v>
      </c>
      <c r="BL40" s="22" t="s">
        <v>23</v>
      </c>
      <c r="BM40" s="22" t="s">
        <v>23</v>
      </c>
      <c r="BN40" s="22">
        <v>0</v>
      </c>
      <c r="BO40" s="22">
        <v>0.85</v>
      </c>
      <c r="BP40" s="22">
        <v>0.85</v>
      </c>
      <c r="BQ40" s="23">
        <v>0.84901785757922998</v>
      </c>
      <c r="BR40" s="24"/>
      <c r="BS40" s="24"/>
      <c r="BT40" s="24" t="s">
        <v>75</v>
      </c>
      <c r="BU40" s="24"/>
      <c r="BV40" s="24"/>
      <c r="BW40" s="24"/>
      <c r="BX40" s="24"/>
      <c r="BY40" s="24"/>
      <c r="BZ40" s="25"/>
      <c r="CA40" s="25"/>
      <c r="CB40" s="25"/>
    </row>
    <row r="41" spans="2:80" x14ac:dyDescent="0.35">
      <c r="B41">
        <v>45</v>
      </c>
      <c r="C41" s="17" t="s">
        <v>78</v>
      </c>
      <c r="D41" s="18" t="s">
        <v>20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5.3103695970000002</v>
      </c>
      <c r="L41" s="18">
        <v>5.3103695970000002</v>
      </c>
      <c r="M41" s="19">
        <v>5.3103695970000002</v>
      </c>
      <c r="N41" s="19">
        <v>44.564141370000002</v>
      </c>
      <c r="O41" s="19">
        <v>115.90768998342</v>
      </c>
      <c r="P41" s="26">
        <v>0</v>
      </c>
      <c r="Q41" s="26">
        <v>0</v>
      </c>
      <c r="R41" s="26">
        <v>0</v>
      </c>
      <c r="S41" s="26">
        <v>0</v>
      </c>
      <c r="T41" s="26">
        <v>732.46477200000004</v>
      </c>
      <c r="U41" s="26">
        <v>732.46477200000004</v>
      </c>
      <c r="V41" s="26">
        <v>732.46477200000004</v>
      </c>
      <c r="W41" s="26">
        <v>6146.7781199999999</v>
      </c>
      <c r="X41" s="26">
        <v>15987.26758392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42.1125143187124</v>
      </c>
      <c r="AV41" s="19">
        <v>40.489051057808901</v>
      </c>
      <c r="AW41" s="19">
        <v>43.1655758932365</v>
      </c>
      <c r="AX41" s="19">
        <v>48.152650207365397</v>
      </c>
      <c r="AY41" s="20">
        <v>52.194547553272898</v>
      </c>
      <c r="AZ41" s="21">
        <v>0</v>
      </c>
      <c r="BA41" s="21">
        <v>0</v>
      </c>
      <c r="BB41" s="21">
        <v>0</v>
      </c>
      <c r="BC41" s="21">
        <v>0</v>
      </c>
      <c r="BD41" s="21">
        <v>92.905199999999994</v>
      </c>
      <c r="BE41" s="21">
        <v>92.905199999999994</v>
      </c>
      <c r="BF41" s="21">
        <v>92.905199999999994</v>
      </c>
      <c r="BG41" s="21">
        <v>779.65219999999999</v>
      </c>
      <c r="BH41" s="21">
        <v>2027.8122000000001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0.90000021527320295</v>
      </c>
      <c r="BN41" s="22">
        <v>0.90000021527320295</v>
      </c>
      <c r="BO41" s="22">
        <v>0.90000021527320295</v>
      </c>
      <c r="BP41" s="22">
        <v>0.90000002565246395</v>
      </c>
      <c r="BQ41" s="23">
        <v>0.89999978603027897</v>
      </c>
      <c r="BR41" s="24"/>
      <c r="BS41" s="24"/>
      <c r="BT41" s="24" t="s">
        <v>78</v>
      </c>
      <c r="BU41" s="24"/>
      <c r="BV41" s="24"/>
      <c r="BW41" s="24"/>
      <c r="BX41" s="24"/>
      <c r="BY41" s="24"/>
      <c r="BZ41" s="25"/>
      <c r="CA41" s="25"/>
      <c r="CB41" s="25"/>
    </row>
    <row r="42" spans="2:80" x14ac:dyDescent="0.35">
      <c r="B42">
        <v>46</v>
      </c>
      <c r="C42" s="17" t="s">
        <v>79</v>
      </c>
      <c r="D42" s="18" t="s">
        <v>28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9.7207770900000003</v>
      </c>
      <c r="L42" s="18">
        <v>9.7207741668000001</v>
      </c>
      <c r="M42" s="19">
        <v>9.7207738536000008</v>
      </c>
      <c r="N42" s="19">
        <v>9.7207728095999997</v>
      </c>
      <c r="O42" s="19">
        <v>9.7207770900000003</v>
      </c>
      <c r="P42" s="26">
        <v>0</v>
      </c>
      <c r="Q42" s="26">
        <v>0</v>
      </c>
      <c r="R42" s="26">
        <v>0</v>
      </c>
      <c r="S42" s="26">
        <v>0</v>
      </c>
      <c r="T42" s="26">
        <v>1340.79684</v>
      </c>
      <c r="U42" s="26">
        <v>1340.7964368</v>
      </c>
      <c r="V42" s="26">
        <v>1340.7963936000001</v>
      </c>
      <c r="W42" s="26">
        <v>1340.7962496</v>
      </c>
      <c r="X42" s="26">
        <v>1340.79684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42.583358138596502</v>
      </c>
      <c r="AV42" s="19">
        <v>41.655945469733901</v>
      </c>
      <c r="AW42" s="19">
        <v>44.419323083409097</v>
      </c>
      <c r="AX42" s="19">
        <v>45.998207902541402</v>
      </c>
      <c r="AY42" s="20">
        <v>52.189950018819999</v>
      </c>
      <c r="AZ42" s="21" t="s">
        <v>23</v>
      </c>
      <c r="BA42" s="21" t="s">
        <v>23</v>
      </c>
      <c r="BB42" s="21" t="s">
        <v>23</v>
      </c>
      <c r="BC42" s="21" t="s">
        <v>23</v>
      </c>
      <c r="BD42" s="21">
        <v>170.065</v>
      </c>
      <c r="BE42" s="21">
        <v>170.065</v>
      </c>
      <c r="BF42" s="21">
        <v>170.065</v>
      </c>
      <c r="BG42" s="21">
        <v>170.065</v>
      </c>
      <c r="BH42" s="21">
        <v>170.065</v>
      </c>
      <c r="BI42" s="22" t="s">
        <v>23</v>
      </c>
      <c r="BJ42" s="22" t="s">
        <v>23</v>
      </c>
      <c r="BK42" s="22" t="s">
        <v>23</v>
      </c>
      <c r="BL42" s="22" t="s">
        <v>23</v>
      </c>
      <c r="BM42" s="22">
        <v>0.90000294005233294</v>
      </c>
      <c r="BN42" s="22">
        <v>0.90000266940642004</v>
      </c>
      <c r="BO42" s="22">
        <v>0.90000264040864297</v>
      </c>
      <c r="BP42" s="22">
        <v>0.90000254374938804</v>
      </c>
      <c r="BQ42" s="23">
        <v>0.90000294005233294</v>
      </c>
      <c r="BR42" s="24"/>
      <c r="BS42" s="24"/>
      <c r="BT42" s="24" t="s">
        <v>79</v>
      </c>
      <c r="BU42" s="24"/>
      <c r="BV42" s="24"/>
      <c r="BW42" s="24"/>
      <c r="BX42" s="24"/>
      <c r="BY42" s="24"/>
      <c r="BZ42" s="25"/>
      <c r="CA42" s="25"/>
      <c r="CB42" s="25"/>
    </row>
    <row r="43" spans="2:80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 t="s">
        <v>23</v>
      </c>
      <c r="BA43" s="21" t="s">
        <v>23</v>
      </c>
      <c r="BB43" s="21" t="s">
        <v>23</v>
      </c>
      <c r="BC43" s="21" t="s">
        <v>23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 t="s">
        <v>23</v>
      </c>
      <c r="BJ43" s="31" t="s">
        <v>23</v>
      </c>
      <c r="BK43" s="31" t="s">
        <v>23</v>
      </c>
      <c r="BL43" s="31" t="s">
        <v>23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/>
      <c r="BS43" s="24"/>
      <c r="BT43" s="24" t="s">
        <v>80</v>
      </c>
      <c r="BU43" s="24"/>
      <c r="BV43" s="24"/>
      <c r="BW43" s="24"/>
      <c r="BX43" s="24"/>
      <c r="BY43" s="24"/>
      <c r="BZ43" s="25"/>
      <c r="CA43" s="25"/>
      <c r="CB43" s="25"/>
    </row>
    <row r="44" spans="2:80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 t="s">
        <v>23</v>
      </c>
      <c r="BC44" s="21" t="s">
        <v>23</v>
      </c>
      <c r="BD44" s="21" t="s">
        <v>23</v>
      </c>
      <c r="BE44" s="21" t="s">
        <v>23</v>
      </c>
      <c r="BF44" s="21" t="s">
        <v>23</v>
      </c>
      <c r="BG44" s="21" t="s">
        <v>23</v>
      </c>
      <c r="BH44" s="21" t="s">
        <v>23</v>
      </c>
      <c r="BI44" s="31">
        <v>0</v>
      </c>
      <c r="BJ44" s="31">
        <v>0</v>
      </c>
      <c r="BK44" s="31" t="s">
        <v>23</v>
      </c>
      <c r="BL44" s="31" t="s">
        <v>23</v>
      </c>
      <c r="BM44" s="31" t="s">
        <v>23</v>
      </c>
      <c r="BN44" s="31" t="s">
        <v>23</v>
      </c>
      <c r="BO44" s="31" t="s">
        <v>23</v>
      </c>
      <c r="BP44" s="31" t="s">
        <v>23</v>
      </c>
      <c r="BQ44" s="32" t="s">
        <v>23</v>
      </c>
      <c r="BR44" s="24"/>
      <c r="BS44" s="24"/>
      <c r="BT44" s="24" t="s">
        <v>81</v>
      </c>
      <c r="BU44" s="24"/>
      <c r="BV44" s="24"/>
      <c r="BW44" s="24"/>
      <c r="BX44" s="24"/>
      <c r="BY44" s="24"/>
      <c r="BZ44" s="25"/>
      <c r="CA44" s="25"/>
      <c r="CB44" s="25"/>
    </row>
    <row r="45" spans="2:80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12.791776</v>
      </c>
      <c r="AY45" s="42">
        <v>12.791776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/>
      <c r="BS45" s="24"/>
      <c r="BT45" s="24" t="s">
        <v>83</v>
      </c>
      <c r="BU45" s="24"/>
      <c r="BV45" s="24"/>
      <c r="BW45" s="24"/>
      <c r="BX45" s="24"/>
      <c r="BY45" s="24"/>
      <c r="BZ45" s="25"/>
      <c r="CA45" s="25"/>
      <c r="CB45" s="25"/>
    </row>
    <row r="46" spans="2:80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/>
      <c r="BS46" s="24"/>
      <c r="BT46" s="24" t="s">
        <v>86</v>
      </c>
      <c r="BU46" s="24"/>
      <c r="BV46" s="24"/>
      <c r="BW46" s="24"/>
      <c r="BX46" s="24"/>
      <c r="BY46" s="24"/>
      <c r="BZ46" s="25"/>
      <c r="CA46" s="25"/>
      <c r="CB46" s="25"/>
    </row>
    <row r="47" spans="2:80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/>
      <c r="BS47" s="24"/>
      <c r="BT47" s="24" t="s">
        <v>87</v>
      </c>
      <c r="BU47" s="24"/>
      <c r="BV47" s="24"/>
      <c r="BW47" s="24"/>
      <c r="BX47" s="24"/>
      <c r="BY47" s="24"/>
      <c r="BZ47" s="25"/>
      <c r="CA47" s="25"/>
      <c r="CB47" s="25"/>
    </row>
    <row r="48" spans="2:80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/>
      <c r="BS48" s="24"/>
      <c r="BT48" s="24" t="s">
        <v>88</v>
      </c>
      <c r="BU48" s="24"/>
      <c r="BV48" s="24"/>
      <c r="BW48" s="24"/>
      <c r="BX48" s="24"/>
      <c r="BY48" s="24"/>
      <c r="BZ48" s="25"/>
      <c r="CA48" s="25"/>
      <c r="CB48" s="25"/>
    </row>
    <row r="49" spans="2:80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/>
      <c r="BS49" s="24"/>
      <c r="BT49" s="24" t="s">
        <v>89</v>
      </c>
      <c r="BU49" s="24"/>
      <c r="BV49" s="24"/>
      <c r="BW49" s="24"/>
      <c r="BX49" s="24"/>
      <c r="BY49" s="24"/>
      <c r="BZ49" s="25"/>
      <c r="CA49" s="25"/>
      <c r="CB49" s="25"/>
    </row>
    <row r="50" spans="2:80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 t="s">
        <v>23</v>
      </c>
      <c r="BA50" s="21" t="s">
        <v>23</v>
      </c>
      <c r="BB50" s="21" t="s">
        <v>23</v>
      </c>
      <c r="BC50" s="21" t="s">
        <v>23</v>
      </c>
      <c r="BD50" s="21" t="s">
        <v>23</v>
      </c>
      <c r="BE50" s="21">
        <v>20</v>
      </c>
      <c r="BF50" s="21">
        <v>40</v>
      </c>
      <c r="BG50" s="21">
        <v>50</v>
      </c>
      <c r="BH50" s="21">
        <v>50</v>
      </c>
      <c r="BI50" s="43" t="s">
        <v>23</v>
      </c>
      <c r="BJ50" s="43" t="s">
        <v>23</v>
      </c>
      <c r="BK50" s="43" t="s">
        <v>23</v>
      </c>
      <c r="BL50" s="43" t="s">
        <v>23</v>
      </c>
      <c r="BM50" s="43" t="s">
        <v>23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/>
      <c r="BS50" s="24"/>
      <c r="BT50" s="24" t="s">
        <v>90</v>
      </c>
      <c r="BU50" s="24"/>
      <c r="BV50" s="24"/>
      <c r="BW50" s="24"/>
      <c r="BX50" s="24"/>
      <c r="BY50" s="24"/>
      <c r="BZ50" s="25"/>
      <c r="CA50" s="25"/>
      <c r="CB50" s="25"/>
    </row>
    <row r="51" spans="2:80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/>
      <c r="BS51" s="24"/>
      <c r="BT51" s="24" t="s">
        <v>91</v>
      </c>
      <c r="BU51" s="24"/>
      <c r="BV51" s="24"/>
      <c r="BW51" s="24"/>
      <c r="BX51" s="24"/>
      <c r="BY51" s="24"/>
      <c r="BZ51" s="25"/>
      <c r="CA51" s="25"/>
      <c r="CB51" s="25"/>
    </row>
    <row r="52" spans="2:80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 t="s">
        <v>23</v>
      </c>
      <c r="BA52" s="21" t="s">
        <v>23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 t="s">
        <v>23</v>
      </c>
      <c r="BJ52" s="43" t="s">
        <v>23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/>
      <c r="BS52" s="24"/>
      <c r="BT52" s="24" t="s">
        <v>92</v>
      </c>
      <c r="BU52" s="24"/>
      <c r="BV52" s="24"/>
      <c r="BW52" s="24"/>
      <c r="BX52" s="24"/>
      <c r="BY52" s="24"/>
      <c r="BZ52" s="25"/>
      <c r="CA52" s="25"/>
      <c r="CB52" s="25"/>
    </row>
    <row r="53" spans="2:80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/>
      <c r="BS53" s="24"/>
      <c r="BT53" s="24" t="s">
        <v>93</v>
      </c>
      <c r="BU53" s="24"/>
      <c r="BV53" s="24"/>
      <c r="BW53" s="24"/>
      <c r="BX53" s="24"/>
      <c r="BY53" s="24"/>
      <c r="BZ53" s="25"/>
      <c r="CA53" s="25"/>
      <c r="CB53" s="25"/>
    </row>
    <row r="54" spans="2:80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/>
      <c r="BS54" s="24"/>
      <c r="BT54" s="24" t="s">
        <v>94</v>
      </c>
      <c r="BU54" s="24"/>
      <c r="BV54" s="24"/>
      <c r="BW54" s="24"/>
      <c r="BX54" s="24"/>
      <c r="BY54" s="24"/>
      <c r="BZ54" s="25"/>
      <c r="CA54" s="25"/>
      <c r="CB54" s="25"/>
    </row>
    <row r="55" spans="2:80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/>
      <c r="BS55" s="24"/>
      <c r="BT55" s="24" t="s">
        <v>95</v>
      </c>
      <c r="BU55" s="24"/>
      <c r="BV55" s="24"/>
      <c r="BW55" s="24"/>
      <c r="BX55" s="24"/>
      <c r="BY55" s="24"/>
      <c r="BZ55" s="25"/>
      <c r="CA55" s="25"/>
      <c r="CB55" s="25"/>
    </row>
    <row r="56" spans="2:80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/>
      <c r="BS56" s="24"/>
      <c r="BT56" s="24" t="s">
        <v>96</v>
      </c>
      <c r="BU56" s="24"/>
      <c r="BV56" s="24"/>
      <c r="BW56" s="24"/>
      <c r="BX56" s="24"/>
      <c r="BY56" s="24"/>
      <c r="BZ56" s="25"/>
      <c r="CA56" s="25"/>
      <c r="CB56" s="25"/>
    </row>
    <row r="57" spans="2:80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/>
      <c r="BS57" s="24"/>
      <c r="BT57" s="24" t="s">
        <v>97</v>
      </c>
      <c r="BU57" s="24"/>
      <c r="BV57" s="24"/>
      <c r="BW57" s="24"/>
      <c r="BX57" s="24"/>
      <c r="BY57" s="24"/>
      <c r="BZ57" s="25"/>
      <c r="CA57" s="25"/>
      <c r="CB57" s="25"/>
    </row>
    <row r="58" spans="2:80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/>
      <c r="BS58" s="24"/>
      <c r="BT58" s="24" t="s">
        <v>89</v>
      </c>
      <c r="BU58" s="24"/>
      <c r="BV58" s="24"/>
      <c r="BW58" s="24"/>
      <c r="BX58" s="24"/>
      <c r="BY58" s="24"/>
      <c r="BZ58" s="25"/>
      <c r="CA58" s="25"/>
      <c r="CB58" s="25"/>
    </row>
    <row r="59" spans="2:80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/>
      <c r="BS59" s="24"/>
      <c r="BT59" s="24" t="s">
        <v>90</v>
      </c>
      <c r="BU59" s="24"/>
      <c r="BV59" s="24"/>
      <c r="BW59" s="24"/>
      <c r="BX59" s="24"/>
      <c r="BY59" s="24"/>
      <c r="BZ59" s="25"/>
      <c r="CA59" s="25"/>
      <c r="CB59" s="25"/>
    </row>
    <row r="60" spans="2:80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/>
      <c r="BS60" s="24"/>
      <c r="BT60" s="24" t="s">
        <v>91</v>
      </c>
      <c r="BU60" s="24"/>
      <c r="BV60" s="24"/>
      <c r="BW60" s="24"/>
      <c r="BX60" s="24"/>
      <c r="BY60" s="24"/>
      <c r="BZ60" s="25"/>
      <c r="CA60" s="25"/>
      <c r="CB60" s="25"/>
    </row>
    <row r="61" spans="2:80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/>
      <c r="BS61" s="24"/>
      <c r="BT61" s="24" t="s">
        <v>89</v>
      </c>
      <c r="BU61" s="24"/>
      <c r="BV61" s="24"/>
      <c r="BW61" s="24"/>
      <c r="BX61" s="24"/>
      <c r="BY61" s="24"/>
      <c r="BZ61" s="25"/>
      <c r="CA61" s="25"/>
      <c r="CB61" s="25"/>
    </row>
    <row r="62" spans="2:80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/>
      <c r="BS62" s="24"/>
      <c r="BT62" s="24" t="s">
        <v>90</v>
      </c>
      <c r="BU62" s="24"/>
      <c r="BV62" s="24"/>
      <c r="BW62" s="24"/>
      <c r="BX62" s="24"/>
      <c r="BY62" s="24"/>
      <c r="BZ62" s="25"/>
      <c r="CA62" s="25"/>
      <c r="CB62" s="25"/>
    </row>
    <row r="63" spans="2:80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/>
      <c r="BS63" s="24"/>
      <c r="BT63" s="24" t="s">
        <v>91</v>
      </c>
      <c r="BU63" s="24"/>
      <c r="BV63" s="24"/>
      <c r="BW63" s="24"/>
      <c r="BX63" s="24"/>
      <c r="BY63" s="24"/>
      <c r="BZ63" s="25"/>
      <c r="CA63" s="25"/>
      <c r="CB63" s="25"/>
    </row>
    <row r="64" spans="2:80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/>
      <c r="BS64" s="24"/>
      <c r="BT64" s="24" t="s">
        <v>89</v>
      </c>
      <c r="BU64" s="24"/>
      <c r="BV64" s="24"/>
      <c r="BW64" s="24"/>
      <c r="BX64" s="24"/>
      <c r="BY64" s="24"/>
      <c r="BZ64" s="25"/>
      <c r="CA64" s="25"/>
      <c r="CB64" s="25"/>
    </row>
    <row r="65" spans="2:80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/>
      <c r="BS65" s="24"/>
      <c r="BT65" s="24" t="s">
        <v>90</v>
      </c>
      <c r="BU65" s="24"/>
      <c r="BV65" s="24"/>
      <c r="BW65" s="24"/>
      <c r="BX65" s="24"/>
      <c r="BY65" s="24"/>
      <c r="BZ65" s="25"/>
      <c r="CA65" s="25"/>
      <c r="CB65" s="25"/>
    </row>
    <row r="66" spans="2:80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/>
      <c r="BS66" s="24"/>
      <c r="BT66" s="24" t="s">
        <v>91</v>
      </c>
      <c r="BU66" s="24"/>
      <c r="BV66" s="24"/>
      <c r="BW66" s="24"/>
      <c r="BX66" s="24"/>
      <c r="BY66" s="24"/>
      <c r="BZ66" s="25"/>
      <c r="CA66" s="25"/>
      <c r="CB66" s="25"/>
    </row>
    <row r="67" spans="2:80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/>
      <c r="BS67" s="24"/>
      <c r="BT67" s="24" t="s">
        <v>98</v>
      </c>
      <c r="BU67" s="24"/>
      <c r="BV67" s="24"/>
      <c r="BW67" s="24"/>
      <c r="BX67" s="24"/>
      <c r="BY67" s="24"/>
      <c r="BZ67" s="25"/>
      <c r="CA67" s="25"/>
      <c r="CB67" s="25"/>
    </row>
    <row r="68" spans="2:80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/>
      <c r="BS68" s="24"/>
      <c r="BT68" s="24" t="s">
        <v>101</v>
      </c>
      <c r="BU68" s="24"/>
      <c r="BV68" s="24"/>
      <c r="BW68" s="24"/>
      <c r="BX68" s="24"/>
      <c r="BY68" s="24"/>
      <c r="BZ68" s="25"/>
      <c r="CA68" s="25"/>
      <c r="CB68" s="25"/>
    </row>
    <row r="69" spans="2:80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/>
      <c r="BS69" s="24"/>
      <c r="BT69" s="24" t="s">
        <v>102</v>
      </c>
      <c r="BU69" s="24"/>
      <c r="BV69" s="24"/>
      <c r="BW69" s="24"/>
      <c r="BX69" s="24"/>
      <c r="BY69" s="24"/>
      <c r="BZ69" s="25"/>
      <c r="CA69" s="25"/>
      <c r="CB69" s="25"/>
    </row>
    <row r="70" spans="2:80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/>
      <c r="BS70" s="24"/>
      <c r="BT70" s="24" t="s">
        <v>103</v>
      </c>
      <c r="BU70" s="24"/>
      <c r="BV70" s="24"/>
      <c r="BW70" s="24"/>
      <c r="BX70" s="24"/>
      <c r="BY70" s="24"/>
      <c r="BZ70" s="25"/>
      <c r="CA70" s="25"/>
      <c r="CB70" s="25"/>
    </row>
    <row r="71" spans="2:80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/>
      <c r="BS71" s="24"/>
      <c r="BT71" s="24" t="s">
        <v>104</v>
      </c>
      <c r="BU71" s="24"/>
      <c r="BV71" s="24"/>
      <c r="BW71" s="24"/>
      <c r="BX71" s="24"/>
      <c r="BY71" s="24"/>
      <c r="BZ71" s="25"/>
      <c r="CA71" s="25"/>
      <c r="CB71" s="25"/>
    </row>
    <row r="72" spans="2:80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/>
      <c r="BS72" s="24"/>
      <c r="BT72" s="24" t="s">
        <v>105</v>
      </c>
      <c r="BU72" s="24"/>
      <c r="BV72" s="24"/>
      <c r="BW72" s="24"/>
      <c r="BX72" s="24"/>
      <c r="BY72" s="24"/>
      <c r="BZ72" s="25"/>
      <c r="CA72" s="25"/>
      <c r="CB72" s="25"/>
    </row>
    <row r="73" spans="2:80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/>
      <c r="BS73" s="24"/>
      <c r="BT73" s="24" t="s">
        <v>102</v>
      </c>
      <c r="BU73" s="24"/>
      <c r="BV73" s="24"/>
      <c r="BW73" s="24"/>
      <c r="BX73" s="24"/>
      <c r="BY73" s="24"/>
      <c r="BZ73" s="25"/>
      <c r="CA73" s="25"/>
      <c r="CB73" s="25"/>
    </row>
    <row r="74" spans="2:80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/>
      <c r="BS74" s="24"/>
      <c r="BT74" s="24" t="s">
        <v>103</v>
      </c>
      <c r="BU74" s="24"/>
      <c r="BV74" s="24"/>
      <c r="BW74" s="24"/>
      <c r="BX74" s="24"/>
      <c r="BY74" s="24"/>
      <c r="BZ74" s="25"/>
      <c r="CA74" s="25"/>
      <c r="CB74" s="25"/>
    </row>
    <row r="75" spans="2:80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/>
      <c r="BS75" s="24"/>
      <c r="BT75" s="24" t="s">
        <v>102</v>
      </c>
      <c r="BU75" s="24"/>
      <c r="BV75" s="24"/>
      <c r="BW75" s="24"/>
      <c r="BX75" s="24"/>
      <c r="BY75" s="24"/>
      <c r="BZ75" s="25"/>
      <c r="CA75" s="25"/>
      <c r="CB75" s="25"/>
    </row>
    <row r="76" spans="2:80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/>
      <c r="BS76" s="24"/>
      <c r="BT76" s="24" t="s">
        <v>103</v>
      </c>
      <c r="BU76" s="24"/>
      <c r="BV76" s="24"/>
      <c r="BW76" s="24"/>
      <c r="BX76" s="24"/>
      <c r="BY76" s="24"/>
      <c r="BZ76" s="25"/>
      <c r="CA76" s="25"/>
      <c r="CB76" s="25"/>
    </row>
    <row r="77" spans="2:80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/>
      <c r="BS77" s="24"/>
      <c r="BT77" s="24" t="s">
        <v>103</v>
      </c>
      <c r="BU77" s="24"/>
      <c r="BV77" s="24"/>
      <c r="BW77" s="24"/>
      <c r="BX77" s="24"/>
      <c r="BY77" s="24"/>
      <c r="BZ77" s="25"/>
      <c r="CA77" s="25"/>
      <c r="CB77" s="25"/>
    </row>
    <row r="78" spans="2:80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/>
      <c r="BS78" s="24"/>
      <c r="BT78" s="24" t="s">
        <v>106</v>
      </c>
      <c r="BU78" s="24"/>
      <c r="BV78" s="24"/>
      <c r="BW78" s="24"/>
      <c r="BX78" s="24"/>
      <c r="BY78" s="24"/>
      <c r="BZ78" s="25"/>
      <c r="CA78" s="25"/>
      <c r="CB78" s="25"/>
    </row>
    <row r="79" spans="2:80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/>
      <c r="BS79" s="24"/>
      <c r="BT79" s="24" t="s">
        <v>108</v>
      </c>
      <c r="BU79" s="24"/>
      <c r="BV79" s="24"/>
      <c r="BW79" s="24"/>
      <c r="BX79" s="24"/>
      <c r="BY79" s="24"/>
      <c r="BZ79" s="25"/>
      <c r="CA79" s="25"/>
      <c r="CB79" s="25"/>
    </row>
    <row r="80" spans="2:80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/>
      <c r="BS80" s="24"/>
      <c r="BT80" s="24" t="s">
        <v>109</v>
      </c>
      <c r="BU80" s="24"/>
      <c r="BV80" s="24"/>
      <c r="BW80" s="24"/>
      <c r="BX80" s="24"/>
      <c r="BY80" s="24"/>
      <c r="BZ80" s="25"/>
      <c r="CA80" s="25"/>
      <c r="CB80" s="25"/>
    </row>
    <row r="1048402" spans="7:77" x14ac:dyDescent="0.35">
      <c r="G1048402" s="38">
        <v>0</v>
      </c>
      <c r="H1048402" s="38">
        <v>0</v>
      </c>
      <c r="I1048402" s="38">
        <v>0</v>
      </c>
      <c r="J1048402" s="38">
        <v>0</v>
      </c>
      <c r="K1048402" s="38">
        <v>0</v>
      </c>
      <c r="L1048402" s="38">
        <v>0</v>
      </c>
      <c r="M1048402" s="39">
        <v>0</v>
      </c>
      <c r="N1048402" s="39"/>
      <c r="O1048402" s="39"/>
      <c r="P1048402" s="40">
        <v>0</v>
      </c>
      <c r="Q1048402" s="40">
        <v>0</v>
      </c>
      <c r="R1048402" s="40">
        <v>0</v>
      </c>
      <c r="S1048402" s="40">
        <v>0</v>
      </c>
      <c r="T1048402" s="40">
        <v>0</v>
      </c>
      <c r="U1048402" s="40">
        <v>0</v>
      </c>
      <c r="V1048402" s="41">
        <v>0</v>
      </c>
      <c r="W1048402" s="40"/>
      <c r="X1048402" s="40"/>
      <c r="Y1048402" s="42">
        <v>0</v>
      </c>
      <c r="Z1048402" s="42">
        <v>0</v>
      </c>
      <c r="AA1048402" s="42">
        <v>0</v>
      </c>
      <c r="AB1048402" s="42">
        <v>0</v>
      </c>
      <c r="AC1048402" s="42">
        <v>0</v>
      </c>
      <c r="AD1048402" s="42">
        <v>0</v>
      </c>
      <c r="AE1048402" s="42">
        <v>0</v>
      </c>
      <c r="AF1048402" s="42"/>
      <c r="AG1048402" s="42"/>
      <c r="AH1048402" s="42">
        <v>0</v>
      </c>
      <c r="AI1048402" s="42">
        <v>0</v>
      </c>
      <c r="AJ1048402" s="42">
        <v>0</v>
      </c>
      <c r="AK1048402" s="42">
        <v>0</v>
      </c>
      <c r="AL1048402" s="42">
        <v>0</v>
      </c>
      <c r="AM1048402" s="42">
        <v>0</v>
      </c>
      <c r="AN1048402" s="42">
        <v>0</v>
      </c>
      <c r="AO1048402" s="42"/>
      <c r="AP1048402" s="42"/>
      <c r="AQ1048402" s="42">
        <v>0</v>
      </c>
      <c r="AR1048402" s="42">
        <v>0</v>
      </c>
      <c r="AS1048402" s="42">
        <v>0</v>
      </c>
      <c r="AT1048402" s="42">
        <v>0</v>
      </c>
      <c r="AU1048402" s="42">
        <v>0</v>
      </c>
      <c r="AV1048402" s="42">
        <v>0</v>
      </c>
      <c r="AW1048402" s="42">
        <v>0</v>
      </c>
      <c r="AX1048402" s="42"/>
      <c r="AY1048402" s="42"/>
      <c r="AZ1048402" s="42">
        <v>0</v>
      </c>
      <c r="BA1048402" s="42">
        <v>0</v>
      </c>
      <c r="BB1048402" s="42">
        <v>0</v>
      </c>
      <c r="BC1048402" s="42">
        <v>0</v>
      </c>
      <c r="BD1048402" s="42">
        <v>0</v>
      </c>
      <c r="BE1048402" s="42">
        <v>0</v>
      </c>
      <c r="BF1048402" s="42">
        <v>0</v>
      </c>
      <c r="BG1048402" s="42"/>
      <c r="BH1048402" s="42"/>
      <c r="BI1048402" s="42">
        <v>0</v>
      </c>
      <c r="BJ1048402" s="42">
        <v>0</v>
      </c>
      <c r="BK1048402" s="42">
        <v>0</v>
      </c>
      <c r="BL1048402" s="42">
        <v>0</v>
      </c>
      <c r="BM1048402" s="42">
        <v>0</v>
      </c>
      <c r="BN1048402" s="42">
        <v>0</v>
      </c>
      <c r="BO1048402" s="42">
        <v>0</v>
      </c>
      <c r="BR1048402" s="42"/>
      <c r="BS1048402" s="42"/>
      <c r="BT1048402" s="42"/>
      <c r="BU1048402" s="42"/>
      <c r="BV1048402" s="42"/>
      <c r="BW1048402" s="42"/>
      <c r="BX1048402" s="42"/>
      <c r="BY1048402" s="42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9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4841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8" width="6.54296875" customWidth="1"/>
    <col min="79" max="79" width="16.26953125" customWidth="1"/>
    <col min="80" max="80" width="43" customWidth="1"/>
  </cols>
  <sheetData>
    <row r="1" spans="1:78" ht="15" thickBot="1" x14ac:dyDescent="0.4">
      <c r="A1" s="47" t="s">
        <v>158</v>
      </c>
      <c r="H1" s="45"/>
      <c r="I1" s="45"/>
      <c r="J1" s="45"/>
      <c r="K1" s="45"/>
      <c r="L1" s="45"/>
      <c r="M1" s="45"/>
      <c r="N1" s="45"/>
      <c r="O1" s="45"/>
    </row>
    <row r="2" spans="1:78" x14ac:dyDescent="0.35">
      <c r="C2" s="55" t="s">
        <v>0</v>
      </c>
      <c r="D2" s="2"/>
      <c r="E2" s="2"/>
      <c r="F2" s="2"/>
      <c r="G2" s="60" t="s">
        <v>1</v>
      </c>
      <c r="H2" s="61"/>
      <c r="I2" s="61"/>
      <c r="J2" s="61"/>
      <c r="K2" s="61"/>
      <c r="L2" s="61"/>
      <c r="M2" s="61"/>
      <c r="N2" s="61"/>
      <c r="O2" s="62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59"/>
    </row>
    <row r="3" spans="1:78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11"/>
      <c r="BS3" s="9"/>
      <c r="BT3" s="9"/>
      <c r="BU3" s="9"/>
      <c r="BV3" s="9"/>
      <c r="BW3" s="9"/>
      <c r="BX3" s="9"/>
      <c r="BY3" s="9"/>
      <c r="BZ3" s="7"/>
    </row>
    <row r="4" spans="1:78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 t="s">
        <v>23</v>
      </c>
      <c r="BH4" s="21" t="s">
        <v>23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 t="s">
        <v>23</v>
      </c>
      <c r="BQ4" s="23" t="s">
        <v>23</v>
      </c>
      <c r="BR4" s="24"/>
      <c r="BS4" s="24"/>
      <c r="BT4" s="24" t="s">
        <v>19</v>
      </c>
      <c r="BU4" s="24"/>
      <c r="BV4" s="24"/>
      <c r="BW4" s="24"/>
      <c r="BX4" s="24"/>
      <c r="BY4" s="24"/>
      <c r="BZ4" s="24"/>
    </row>
    <row r="5" spans="1:78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1.0933049399999999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129.5385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97.995729448581599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 t="s">
        <v>23</v>
      </c>
      <c r="BE5" s="21" t="s">
        <v>23</v>
      </c>
      <c r="BF5" s="21" t="s">
        <v>23</v>
      </c>
      <c r="BG5" s="21" t="s">
        <v>23</v>
      </c>
      <c r="BH5" s="21" t="s">
        <v>23</v>
      </c>
      <c r="BI5" s="22">
        <v>0.91</v>
      </c>
      <c r="BJ5" s="22">
        <v>0</v>
      </c>
      <c r="BK5" s="22">
        <v>0</v>
      </c>
      <c r="BL5" s="22">
        <v>0</v>
      </c>
      <c r="BM5" s="22" t="s">
        <v>23</v>
      </c>
      <c r="BN5" s="22" t="s">
        <v>23</v>
      </c>
      <c r="BO5" s="22" t="s">
        <v>23</v>
      </c>
      <c r="BP5" s="22" t="s">
        <v>23</v>
      </c>
      <c r="BQ5" s="23" t="s">
        <v>23</v>
      </c>
      <c r="BR5" s="24"/>
      <c r="BS5" s="24"/>
      <c r="BT5" s="24" t="s">
        <v>24</v>
      </c>
      <c r="BU5" s="24"/>
      <c r="BV5" s="24"/>
      <c r="BW5" s="24"/>
      <c r="BX5" s="24"/>
      <c r="BY5" s="24"/>
      <c r="BZ5" s="24"/>
    </row>
    <row r="6" spans="1:78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 t="s">
        <v>23</v>
      </c>
      <c r="BE6" s="21" t="s">
        <v>23</v>
      </c>
      <c r="BF6" s="21" t="s">
        <v>23</v>
      </c>
      <c r="BG6" s="21" t="s">
        <v>23</v>
      </c>
      <c r="BH6" s="21" t="s">
        <v>23</v>
      </c>
      <c r="BI6" s="22">
        <v>0.22438356164383599</v>
      </c>
      <c r="BJ6" s="22">
        <v>0</v>
      </c>
      <c r="BK6" s="22">
        <v>0</v>
      </c>
      <c r="BL6" s="22">
        <v>0</v>
      </c>
      <c r="BM6" s="22" t="s">
        <v>23</v>
      </c>
      <c r="BN6" s="22" t="s">
        <v>23</v>
      </c>
      <c r="BO6" s="22" t="s">
        <v>23</v>
      </c>
      <c r="BP6" s="22" t="s">
        <v>23</v>
      </c>
      <c r="BQ6" s="23" t="s">
        <v>23</v>
      </c>
      <c r="BR6" s="24"/>
      <c r="BS6" s="24"/>
      <c r="BT6" s="24" t="s">
        <v>25</v>
      </c>
      <c r="BU6" s="24"/>
      <c r="BV6" s="24"/>
      <c r="BW6" s="24"/>
      <c r="BX6" s="24"/>
      <c r="BY6" s="24"/>
      <c r="BZ6" s="24"/>
    </row>
    <row r="7" spans="1:78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2.1604768793748001E-2</v>
      </c>
      <c r="O7" s="1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2.1765835980000001</v>
      </c>
      <c r="X7" s="26">
        <v>0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3.5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163.97752</v>
      </c>
      <c r="AY7" s="20">
        <v>0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7.5293468866749697E-3</v>
      </c>
      <c r="BQ7" s="23">
        <v>0</v>
      </c>
      <c r="BR7" s="24"/>
      <c r="BS7" s="24"/>
      <c r="BT7" s="24" t="s">
        <v>27</v>
      </c>
      <c r="BU7" s="24"/>
      <c r="BV7" s="24"/>
      <c r="BW7" s="24"/>
      <c r="BX7" s="24"/>
      <c r="BY7" s="24"/>
      <c r="BZ7" s="24"/>
    </row>
    <row r="8" spans="1:78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/>
      <c r="BS8" s="24"/>
      <c r="BT8" s="24" t="s">
        <v>29</v>
      </c>
      <c r="BU8" s="24"/>
      <c r="BV8" s="24"/>
      <c r="BW8" s="24"/>
      <c r="BX8" s="24"/>
      <c r="BY8" s="24"/>
      <c r="BZ8" s="24"/>
    </row>
    <row r="9" spans="1:78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0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0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0</v>
      </c>
      <c r="BR9" s="24"/>
      <c r="BS9" s="24"/>
      <c r="BT9" s="24" t="s">
        <v>30</v>
      </c>
      <c r="BU9" s="24"/>
      <c r="BV9" s="24"/>
      <c r="BW9" s="24"/>
      <c r="BX9" s="24"/>
      <c r="BY9" s="24"/>
      <c r="BZ9" s="24"/>
    </row>
    <row r="10" spans="1:78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7.6693897846799901</v>
      </c>
      <c r="H10" s="19">
        <v>23.511665923199999</v>
      </c>
      <c r="I10" s="19">
        <v>21.304501042032001</v>
      </c>
      <c r="J10" s="19">
        <v>13.602355721214</v>
      </c>
      <c r="K10" s="19">
        <v>23.511665960639998</v>
      </c>
      <c r="L10" s="19">
        <v>23.511664799999998</v>
      </c>
      <c r="M10" s="19">
        <v>23.511665923199999</v>
      </c>
      <c r="N10" s="19">
        <v>23.127833551445999</v>
      </c>
      <c r="O10" s="19">
        <v>13.366929685200001</v>
      </c>
      <c r="P10" s="26">
        <v>983.25510059999999</v>
      </c>
      <c r="Q10" s="26">
        <v>3014.3161439999999</v>
      </c>
      <c r="R10" s="26">
        <v>2731.3462874400002</v>
      </c>
      <c r="S10" s="26">
        <v>1743.8917591300001</v>
      </c>
      <c r="T10" s="26">
        <v>3014.3161488000001</v>
      </c>
      <c r="U10" s="26">
        <v>3014.3159999999998</v>
      </c>
      <c r="V10" s="26">
        <v>3014.3161439999999</v>
      </c>
      <c r="W10" s="26">
        <v>2965.1068655700001</v>
      </c>
      <c r="X10" s="26">
        <v>1713.708934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68.160673528026607</v>
      </c>
      <c r="AR10" s="19">
        <v>63.012400411559803</v>
      </c>
      <c r="AS10" s="19">
        <v>64.701588104367602</v>
      </c>
      <c r="AT10" s="19">
        <v>64.650159929523895</v>
      </c>
      <c r="AU10" s="19">
        <v>62.095463091329599</v>
      </c>
      <c r="AV10" s="19">
        <v>62.8485955518411</v>
      </c>
      <c r="AW10" s="19">
        <v>94.139955652413306</v>
      </c>
      <c r="AX10" s="19">
        <v>82.323037505933499</v>
      </c>
      <c r="AY10" s="20">
        <v>63.650137281773098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0.303361440392447</v>
      </c>
      <c r="BJ10" s="22">
        <v>0.93000004442799</v>
      </c>
      <c r="BK10" s="22">
        <v>0.84269600377637899</v>
      </c>
      <c r="BL10" s="22">
        <v>0.53803892358694305</v>
      </c>
      <c r="BM10" s="22">
        <v>0.93000004590892305</v>
      </c>
      <c r="BN10" s="22">
        <v>0.93</v>
      </c>
      <c r="BO10" s="22">
        <v>0.93000004442799</v>
      </c>
      <c r="BP10" s="22">
        <v>0.91481761865050004</v>
      </c>
      <c r="BQ10" s="23">
        <v>0.52872668579538495</v>
      </c>
      <c r="BR10" s="24"/>
      <c r="BS10" s="24"/>
      <c r="BT10" s="24" t="s">
        <v>31</v>
      </c>
      <c r="BU10" s="24"/>
      <c r="BV10" s="24"/>
      <c r="BW10" s="24"/>
      <c r="BX10" s="24"/>
      <c r="BY10" s="24"/>
      <c r="BZ10" s="24"/>
    </row>
    <row r="11" spans="1:78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3.4883328201713999</v>
      </c>
      <c r="I11" s="19">
        <v>6.7708956783699099</v>
      </c>
      <c r="J11" s="19">
        <v>0</v>
      </c>
      <c r="K11" s="19">
        <v>11.503060352213399</v>
      </c>
      <c r="L11" s="19">
        <v>21.655478022282001</v>
      </c>
      <c r="M11" s="19">
        <v>21.688410959999999</v>
      </c>
      <c r="N11" s="19">
        <v>14.614603217522999</v>
      </c>
      <c r="O11" s="19">
        <v>0</v>
      </c>
      <c r="P11" s="26">
        <v>0</v>
      </c>
      <c r="Q11" s="26">
        <v>445.50866158000002</v>
      </c>
      <c r="R11" s="26">
        <v>864.73763453000004</v>
      </c>
      <c r="S11" s="26">
        <v>0</v>
      </c>
      <c r="T11" s="26">
        <v>1469.1009389799999</v>
      </c>
      <c r="U11" s="26">
        <v>2765.7060053999999</v>
      </c>
      <c r="V11" s="26">
        <v>2769.9119999999998</v>
      </c>
      <c r="W11" s="26">
        <v>1866.4882780999999</v>
      </c>
      <c r="X11" s="26">
        <v>0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0</v>
      </c>
      <c r="AQ11" s="19">
        <v>0</v>
      </c>
      <c r="AR11" s="19">
        <v>63.426002353872697</v>
      </c>
      <c r="AS11" s="19">
        <v>64.653220122096499</v>
      </c>
      <c r="AT11" s="19">
        <v>0</v>
      </c>
      <c r="AU11" s="19">
        <v>62.561513536911399</v>
      </c>
      <c r="AV11" s="19">
        <v>63.161475687627401</v>
      </c>
      <c r="AW11" s="19">
        <v>63.563313931456101</v>
      </c>
      <c r="AX11" s="19">
        <v>66.117429527007801</v>
      </c>
      <c r="AY11" s="20">
        <v>0</v>
      </c>
      <c r="AZ11" s="21" t="s">
        <v>23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 t="s">
        <v>23</v>
      </c>
      <c r="BJ11" s="22">
        <v>0.149579862201182</v>
      </c>
      <c r="BK11" s="22">
        <v>0.29033629953330597</v>
      </c>
      <c r="BL11" s="22">
        <v>0</v>
      </c>
      <c r="BM11" s="22">
        <v>0.493251725416331</v>
      </c>
      <c r="BN11" s="22">
        <v>0.92858783420628499</v>
      </c>
      <c r="BO11" s="22">
        <v>0.93</v>
      </c>
      <c r="BP11" s="22">
        <v>0.62667481805667502</v>
      </c>
      <c r="BQ11" s="23">
        <v>0</v>
      </c>
      <c r="BR11" s="24"/>
      <c r="BS11" s="24"/>
      <c r="BT11" s="24" t="s">
        <v>34</v>
      </c>
      <c r="BU11" s="24"/>
      <c r="BV11" s="24"/>
      <c r="BW11" s="24"/>
      <c r="BX11" s="24"/>
      <c r="BY11" s="24"/>
      <c r="BZ11" s="24"/>
    </row>
    <row r="12" spans="1:78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 t="s">
        <v>23</v>
      </c>
      <c r="BB12" s="21" t="s">
        <v>23</v>
      </c>
      <c r="BC12" s="21" t="s">
        <v>23</v>
      </c>
      <c r="BD12" s="21" t="s">
        <v>23</v>
      </c>
      <c r="BE12" s="21" t="s">
        <v>23</v>
      </c>
      <c r="BF12" s="21" t="s">
        <v>23</v>
      </c>
      <c r="BG12" s="21" t="s">
        <v>23</v>
      </c>
      <c r="BH12" s="21" t="s">
        <v>23</v>
      </c>
      <c r="BI12" s="22">
        <v>0.897534235483334</v>
      </c>
      <c r="BJ12" s="22" t="s">
        <v>23</v>
      </c>
      <c r="BK12" s="22" t="s">
        <v>23</v>
      </c>
      <c r="BL12" s="22" t="s">
        <v>23</v>
      </c>
      <c r="BM12" s="22" t="s">
        <v>23</v>
      </c>
      <c r="BN12" s="22" t="s">
        <v>23</v>
      </c>
      <c r="BO12" s="22" t="s">
        <v>23</v>
      </c>
      <c r="BP12" s="22" t="s">
        <v>23</v>
      </c>
      <c r="BQ12" s="23" t="s">
        <v>23</v>
      </c>
      <c r="BR12" s="24"/>
      <c r="BS12" s="24"/>
      <c r="BT12" s="24" t="s">
        <v>35</v>
      </c>
      <c r="BU12" s="24"/>
      <c r="BV12" s="24"/>
      <c r="BW12" s="24"/>
      <c r="BX12" s="24"/>
      <c r="BY12" s="24"/>
      <c r="BZ12" s="24"/>
    </row>
    <row r="13" spans="1:78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9.6255419477815405</v>
      </c>
      <c r="N13" s="19">
        <v>1.31811211126501</v>
      </c>
      <c r="O13" s="19">
        <v>0</v>
      </c>
      <c r="P13" s="26">
        <v>1195.2360000000001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1132.416699739</v>
      </c>
      <c r="W13" s="26">
        <v>155.07201309000001</v>
      </c>
      <c r="X13" s="26">
        <v>0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0</v>
      </c>
      <c r="AQ13" s="19">
        <v>75.340931360396596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69.379735169528701</v>
      </c>
      <c r="AX13" s="19">
        <v>109.556550066949</v>
      </c>
      <c r="AY13" s="20">
        <v>0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0.34472350068158297</v>
      </c>
      <c r="BP13" s="22">
        <v>4.7206092264840203E-2</v>
      </c>
      <c r="BQ13" s="23">
        <v>0</v>
      </c>
      <c r="BR13" s="24"/>
      <c r="BS13" s="24"/>
      <c r="BT13" s="24" t="s">
        <v>36</v>
      </c>
      <c r="BU13" s="24"/>
      <c r="BV13" s="24"/>
      <c r="BW13" s="24"/>
      <c r="BX13" s="24"/>
      <c r="BY13" s="24"/>
      <c r="BZ13" s="24"/>
    </row>
    <row r="14" spans="1:78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11.6449844293219</v>
      </c>
      <c r="H14" s="19">
        <v>17.187198899999999</v>
      </c>
      <c r="I14" s="19">
        <v>17.187198899999999</v>
      </c>
      <c r="J14" s="19">
        <v>17.187198899999999</v>
      </c>
      <c r="K14" s="19">
        <v>17.187198899999999</v>
      </c>
      <c r="L14" s="19">
        <v>16.5804153911354</v>
      </c>
      <c r="M14" s="19">
        <v>17.187198263039299</v>
      </c>
      <c r="N14" s="19">
        <v>17.187200599807198</v>
      </c>
      <c r="O14" s="19">
        <v>0</v>
      </c>
      <c r="P14" s="26">
        <v>1496.20768718</v>
      </c>
      <c r="Q14" s="26">
        <v>2208.3000000000002</v>
      </c>
      <c r="R14" s="26">
        <v>2208.3000000000002</v>
      </c>
      <c r="S14" s="26">
        <v>2208.3000000000002</v>
      </c>
      <c r="T14" s="26">
        <v>2208.3000000000002</v>
      </c>
      <c r="U14" s="26">
        <v>2130.3373237999999</v>
      </c>
      <c r="V14" s="26">
        <v>2208.2999181599998</v>
      </c>
      <c r="W14" s="26">
        <v>2208.3002184000002</v>
      </c>
      <c r="X14" s="26">
        <v>0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0</v>
      </c>
      <c r="AQ14" s="19">
        <v>58.869776895485401</v>
      </c>
      <c r="AR14" s="19">
        <v>62.315367799999997</v>
      </c>
      <c r="AS14" s="19">
        <v>64.749890199999996</v>
      </c>
      <c r="AT14" s="19">
        <v>64.624176219047598</v>
      </c>
      <c r="AU14" s="19">
        <v>61.280054799395799</v>
      </c>
      <c r="AV14" s="19">
        <v>65.5206971903214</v>
      </c>
      <c r="AW14" s="19">
        <v>92.5215695536168</v>
      </c>
      <c r="AX14" s="19">
        <v>79.348979934600393</v>
      </c>
      <c r="AY14" s="20">
        <v>0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0.55999988291788305</v>
      </c>
      <c r="BJ14" s="22">
        <v>0.82652144621603396</v>
      </c>
      <c r="BK14" s="22">
        <v>0.82652144621603396</v>
      </c>
      <c r="BL14" s="22">
        <v>0.82652144621603396</v>
      </c>
      <c r="BM14" s="22">
        <v>0.82652144621603396</v>
      </c>
      <c r="BN14" s="22">
        <v>0.79734161381839996</v>
      </c>
      <c r="BO14" s="22">
        <v>0.82652141558499903</v>
      </c>
      <c r="BP14" s="22">
        <v>0.82652152795867895</v>
      </c>
      <c r="BQ14" s="23">
        <v>0</v>
      </c>
      <c r="BR14" s="24"/>
      <c r="BS14" s="24"/>
      <c r="BT14" s="24" t="s">
        <v>37</v>
      </c>
      <c r="BU14" s="24"/>
      <c r="BV14" s="24"/>
      <c r="BW14" s="24"/>
      <c r="BX14" s="24"/>
      <c r="BY14" s="24"/>
      <c r="BZ14" s="24"/>
    </row>
    <row r="15" spans="1:78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17.734584959999999</v>
      </c>
      <c r="H15" s="19">
        <v>17.734584406240799</v>
      </c>
      <c r="I15" s="19">
        <v>17.734584959999999</v>
      </c>
      <c r="J15" s="19">
        <v>17.734584959999999</v>
      </c>
      <c r="K15" s="19">
        <v>17.734584959999999</v>
      </c>
      <c r="L15" s="19">
        <v>17.734586178270199</v>
      </c>
      <c r="M15" s="19">
        <v>17.734584959999999</v>
      </c>
      <c r="N15" s="19">
        <v>17.734584959999999</v>
      </c>
      <c r="O15" s="19">
        <v>3.2281016134275</v>
      </c>
      <c r="P15" s="26">
        <v>2382.7199999999998</v>
      </c>
      <c r="Q15" s="26">
        <v>2382.7199255999999</v>
      </c>
      <c r="R15" s="26">
        <v>2382.7199999999998</v>
      </c>
      <c r="S15" s="26">
        <v>2382.7199999999998</v>
      </c>
      <c r="T15" s="26">
        <v>2382.7199999999998</v>
      </c>
      <c r="U15" s="26">
        <v>2382.72016368</v>
      </c>
      <c r="V15" s="26">
        <v>2382.7199999999998</v>
      </c>
      <c r="W15" s="26">
        <v>2382.7199999999998</v>
      </c>
      <c r="X15" s="26">
        <v>433.7097425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57.523794744239702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70.9487191921082</v>
      </c>
      <c r="AW15" s="19">
        <v>80.379494848322295</v>
      </c>
      <c r="AX15" s="19">
        <v>98.242232543086303</v>
      </c>
      <c r="AY15" s="20">
        <v>81.888071936930203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</v>
      </c>
      <c r="BJ15" s="22">
        <v>0.84999997345890399</v>
      </c>
      <c r="BK15" s="22">
        <v>0.85</v>
      </c>
      <c r="BL15" s="22">
        <v>0.85</v>
      </c>
      <c r="BM15" s="22">
        <v>0.85</v>
      </c>
      <c r="BN15" s="22">
        <v>0.85000005839041104</v>
      </c>
      <c r="BO15" s="22">
        <v>0.85</v>
      </c>
      <c r="BP15" s="22">
        <v>0.85</v>
      </c>
      <c r="BQ15" s="23">
        <v>0.15471951430507999</v>
      </c>
      <c r="BR15" s="24"/>
      <c r="BS15" s="24"/>
      <c r="BT15" s="24" t="s">
        <v>38</v>
      </c>
      <c r="BU15" s="24"/>
      <c r="BV15" s="24"/>
      <c r="BW15" s="24"/>
      <c r="BX15" s="24"/>
      <c r="BY15" s="24"/>
      <c r="BZ15" s="24"/>
    </row>
    <row r="16" spans="1:78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12.0103104</v>
      </c>
      <c r="K16" s="19">
        <v>0</v>
      </c>
      <c r="L16" s="19">
        <v>3.6026440273937999</v>
      </c>
      <c r="M16" s="19">
        <v>12.01031162016</v>
      </c>
      <c r="N16" s="19">
        <v>3.0923813144180001</v>
      </c>
      <c r="O16" s="19">
        <v>0</v>
      </c>
      <c r="P16" s="26">
        <v>0</v>
      </c>
      <c r="Q16" s="26">
        <v>0</v>
      </c>
      <c r="R16" s="26">
        <v>987.14879759999997</v>
      </c>
      <c r="S16" s="26">
        <v>1464.672</v>
      </c>
      <c r="T16" s="26">
        <v>0</v>
      </c>
      <c r="U16" s="26">
        <v>439.34683260899999</v>
      </c>
      <c r="V16" s="26">
        <v>1464.6721488000001</v>
      </c>
      <c r="W16" s="26">
        <v>377.11967249000003</v>
      </c>
      <c r="X16" s="26">
        <v>0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4.9000000000000004</v>
      </c>
      <c r="AL16" s="19">
        <v>0</v>
      </c>
      <c r="AM16" s="19">
        <v>4.9000000000000004</v>
      </c>
      <c r="AN16" s="19">
        <v>4.9000000000000004</v>
      </c>
      <c r="AO16" s="19">
        <v>4.9000000000000004</v>
      </c>
      <c r="AP16" s="19">
        <v>0</v>
      </c>
      <c r="AQ16" s="19">
        <v>0</v>
      </c>
      <c r="AR16" s="19">
        <v>0</v>
      </c>
      <c r="AS16" s="19">
        <v>68.219080000000105</v>
      </c>
      <c r="AT16" s="19">
        <v>68.086630476190507</v>
      </c>
      <c r="AU16" s="19">
        <v>0</v>
      </c>
      <c r="AV16" s="19">
        <v>89.750298544947796</v>
      </c>
      <c r="AW16" s="19">
        <v>66.3956656326678</v>
      </c>
      <c r="AX16" s="19">
        <v>90.913684509106602</v>
      </c>
      <c r="AY16" s="20">
        <v>0</v>
      </c>
      <c r="AZ16" s="21" t="s">
        <v>23</v>
      </c>
      <c r="BA16" s="21" t="s">
        <v>23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 t="s">
        <v>23</v>
      </c>
      <c r="BJ16" s="22" t="s">
        <v>23</v>
      </c>
      <c r="BK16" s="22">
        <v>0.59309588896899801</v>
      </c>
      <c r="BL16" s="22">
        <v>0.88</v>
      </c>
      <c r="BM16" s="22">
        <v>0</v>
      </c>
      <c r="BN16" s="22">
        <v>0.26396709481434799</v>
      </c>
      <c r="BO16" s="22">
        <v>0.88000008940158603</v>
      </c>
      <c r="BP16" s="22">
        <v>0.22657995222903099</v>
      </c>
      <c r="BQ16" s="23">
        <v>0</v>
      </c>
      <c r="BR16" s="24"/>
      <c r="BS16" s="24"/>
      <c r="BT16" s="24" t="s">
        <v>39</v>
      </c>
      <c r="BU16" s="24"/>
      <c r="BV16" s="24"/>
      <c r="BW16" s="24"/>
      <c r="BX16" s="24"/>
      <c r="BY16" s="24"/>
      <c r="BZ16" s="24"/>
    </row>
    <row r="17" spans="2:78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20.256762769895499</v>
      </c>
      <c r="I17" s="19">
        <v>6.8705547431004002</v>
      </c>
      <c r="J17" s="19">
        <v>9.5194782755265592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2379.22982968</v>
      </c>
      <c r="R17" s="26">
        <v>806.97142859999997</v>
      </c>
      <c r="S17" s="26">
        <v>1118.09704904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70.945564069729201</v>
      </c>
      <c r="AS17" s="19">
        <v>70.831371599999997</v>
      </c>
      <c r="AT17" s="19">
        <v>83.117036954928295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 t="s">
        <v>23</v>
      </c>
      <c r="BA17" s="21">
        <v>450</v>
      </c>
      <c r="BB17" s="21">
        <v>450</v>
      </c>
      <c r="BC17" s="21">
        <v>450</v>
      </c>
      <c r="BD17" s="21">
        <v>450</v>
      </c>
      <c r="BE17" s="21" t="s">
        <v>23</v>
      </c>
      <c r="BF17" s="21" t="s">
        <v>23</v>
      </c>
      <c r="BG17" s="21" t="s">
        <v>23</v>
      </c>
      <c r="BH17" s="21" t="s">
        <v>23</v>
      </c>
      <c r="BI17" s="22" t="s">
        <v>23</v>
      </c>
      <c r="BJ17" s="22">
        <v>0.60355906384576397</v>
      </c>
      <c r="BK17" s="22">
        <v>0.20471116910197901</v>
      </c>
      <c r="BL17" s="22">
        <v>0.28363699874175502</v>
      </c>
      <c r="BM17" s="22">
        <v>0</v>
      </c>
      <c r="BN17" s="22" t="s">
        <v>23</v>
      </c>
      <c r="BO17" s="22" t="s">
        <v>23</v>
      </c>
      <c r="BP17" s="22" t="s">
        <v>23</v>
      </c>
      <c r="BQ17" s="23" t="s">
        <v>23</v>
      </c>
      <c r="BR17" s="24"/>
      <c r="BS17" s="24"/>
      <c r="BT17" s="24" t="s">
        <v>40</v>
      </c>
      <c r="BU17" s="24"/>
      <c r="BV17" s="24"/>
      <c r="BW17" s="24"/>
      <c r="BX17" s="24"/>
      <c r="BY17" s="24"/>
      <c r="BZ17" s="24"/>
    </row>
    <row r="18" spans="2:78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7.7096070000000001</v>
      </c>
      <c r="J18" s="19">
        <v>23.065627500000002</v>
      </c>
      <c r="K18" s="19">
        <v>23.065628004000001</v>
      </c>
      <c r="L18" s="19">
        <v>23.065627500000002</v>
      </c>
      <c r="M18" s="19">
        <v>23.065627500000002</v>
      </c>
      <c r="N18" s="19">
        <v>23.065627500000002</v>
      </c>
      <c r="O18" s="19">
        <v>23.033954445749998</v>
      </c>
      <c r="P18" s="26">
        <v>0</v>
      </c>
      <c r="Q18" s="26">
        <v>0</v>
      </c>
      <c r="R18" s="26">
        <v>1027.9476</v>
      </c>
      <c r="S18" s="26">
        <v>3075.4169999999999</v>
      </c>
      <c r="T18" s="26">
        <v>3075.4170672</v>
      </c>
      <c r="U18" s="26">
        <v>3075.4169999999999</v>
      </c>
      <c r="V18" s="26">
        <v>3075.4169999999999</v>
      </c>
      <c r="W18" s="26">
        <v>3075.4169999999999</v>
      </c>
      <c r="X18" s="26">
        <v>3071.1939261000002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62.047549484325003</v>
      </c>
      <c r="AU18" s="19">
        <v>85.546954837179101</v>
      </c>
      <c r="AV18" s="19">
        <v>123.9</v>
      </c>
      <c r="AW18" s="19">
        <v>123.9</v>
      </c>
      <c r="AX18" s="19">
        <v>123.9</v>
      </c>
      <c r="AY18" s="20">
        <v>123.9</v>
      </c>
      <c r="AZ18" s="21" t="s">
        <v>23</v>
      </c>
      <c r="BA18" s="21" t="s">
        <v>23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 t="s">
        <v>23</v>
      </c>
      <c r="BJ18" s="22" t="s">
        <v>23</v>
      </c>
      <c r="BK18" s="22">
        <v>0.310849315068493</v>
      </c>
      <c r="BL18" s="22">
        <v>0.93</v>
      </c>
      <c r="BM18" s="22">
        <v>0.93000002032114604</v>
      </c>
      <c r="BN18" s="22">
        <v>0.93</v>
      </c>
      <c r="BO18" s="22">
        <v>0.93</v>
      </c>
      <c r="BP18" s="22">
        <v>0.93</v>
      </c>
      <c r="BQ18" s="23">
        <v>0.92872295083008205</v>
      </c>
      <c r="BR18" s="24"/>
      <c r="BS18" s="24"/>
      <c r="BT18" s="24" t="s">
        <v>41</v>
      </c>
      <c r="BU18" s="24"/>
      <c r="BV18" s="24"/>
      <c r="BW18" s="24"/>
      <c r="BX18" s="24"/>
      <c r="BY18" s="24"/>
      <c r="BZ18" s="24"/>
    </row>
    <row r="19" spans="2:78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/>
      <c r="BS19" s="24"/>
      <c r="BT19" s="24" t="s">
        <v>43</v>
      </c>
      <c r="BU19" s="24"/>
      <c r="BV19" s="24"/>
      <c r="BW19" s="24"/>
      <c r="BX19" s="24"/>
      <c r="BY19" s="24"/>
      <c r="BZ19" s="24"/>
    </row>
    <row r="20" spans="2:78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0.85157193068000003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78.125865200000007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4.4592388812785398E-2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/>
      <c r="BS20" s="24"/>
      <c r="BT20" s="24" t="s">
        <v>44</v>
      </c>
      <c r="BU20" s="24"/>
      <c r="BV20" s="24"/>
      <c r="BW20" s="24"/>
      <c r="BX20" s="24"/>
      <c r="BY20" s="24"/>
      <c r="BZ20" s="24"/>
    </row>
    <row r="21" spans="2:78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1.6793163878399999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198.971136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 t="s">
        <v>23</v>
      </c>
      <c r="BE21" s="21" t="s">
        <v>23</v>
      </c>
      <c r="BF21" s="21" t="s">
        <v>23</v>
      </c>
      <c r="BG21" s="21" t="s">
        <v>23</v>
      </c>
      <c r="BH21" s="21" t="s">
        <v>23</v>
      </c>
      <c r="BI21" s="22">
        <v>0.91</v>
      </c>
      <c r="BJ21" s="22">
        <v>0</v>
      </c>
      <c r="BK21" s="22">
        <v>0</v>
      </c>
      <c r="BL21" s="22">
        <v>0</v>
      </c>
      <c r="BM21" s="22" t="s">
        <v>23</v>
      </c>
      <c r="BN21" s="22" t="s">
        <v>23</v>
      </c>
      <c r="BO21" s="22" t="s">
        <v>23</v>
      </c>
      <c r="BP21" s="22" t="s">
        <v>23</v>
      </c>
      <c r="BQ21" s="23" t="s">
        <v>23</v>
      </c>
      <c r="BR21" s="24"/>
      <c r="BS21" s="24"/>
      <c r="BT21" s="24" t="s">
        <v>45</v>
      </c>
      <c r="BU21" s="24"/>
      <c r="BV21" s="24"/>
      <c r="BW21" s="24"/>
      <c r="BX21" s="24"/>
      <c r="BY21" s="24"/>
      <c r="BZ21" s="24"/>
    </row>
    <row r="22" spans="2:78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/>
      <c r="BS22" s="24"/>
      <c r="BT22" s="24" t="s">
        <v>46</v>
      </c>
      <c r="BU22" s="24"/>
      <c r="BV22" s="24"/>
      <c r="BW22" s="24"/>
      <c r="BX22" s="24"/>
      <c r="BY22" s="24"/>
      <c r="BZ22" s="24"/>
    </row>
    <row r="23" spans="2:78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1.00521E-2</v>
      </c>
      <c r="J23" s="19">
        <v>1.00521E-2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0.74460000000000004</v>
      </c>
      <c r="S23" s="26">
        <v>0.74460000000000004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4.2</v>
      </c>
      <c r="AK23" s="19">
        <v>4.2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40.5</v>
      </c>
      <c r="AT23" s="19">
        <v>40.5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0.85</v>
      </c>
      <c r="BL23" s="22">
        <v>0.85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/>
      <c r="BS23" s="24"/>
      <c r="BT23" s="24" t="s">
        <v>47</v>
      </c>
      <c r="BU23" s="24"/>
      <c r="BV23" s="24"/>
      <c r="BW23" s="24"/>
      <c r="BX23" s="24"/>
      <c r="BY23" s="24"/>
      <c r="BZ23" s="24"/>
    </row>
    <row r="24" spans="2:78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0.49260097058399999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6">
        <v>50.679112199999999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0.128561928462709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3">
        <v>0</v>
      </c>
      <c r="BR24" s="24"/>
      <c r="BS24" s="24"/>
      <c r="BT24" s="24" t="s">
        <v>49</v>
      </c>
      <c r="BU24" s="24"/>
      <c r="BV24" s="24"/>
      <c r="BW24" s="24"/>
      <c r="BX24" s="24"/>
      <c r="BY24" s="24"/>
      <c r="BZ24" s="24"/>
    </row>
    <row r="25" spans="2:78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3.066761484333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3.5422413285000003E-2</v>
      </c>
      <c r="O25" s="19">
        <v>0</v>
      </c>
      <c r="P25" s="26">
        <v>328.69898009999997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3.7966145</v>
      </c>
      <c r="X25" s="26">
        <v>0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4.5</v>
      </c>
      <c r="AP25" s="19">
        <v>0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75.015821404334105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0.20845952568493201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2.4077971207508899E-3</v>
      </c>
      <c r="BQ25" s="23">
        <v>0</v>
      </c>
      <c r="BR25" s="24"/>
      <c r="BS25" s="24"/>
      <c r="BT25" s="24" t="s">
        <v>52</v>
      </c>
      <c r="BU25" s="24"/>
      <c r="BV25" s="24"/>
      <c r="BW25" s="24"/>
      <c r="BX25" s="24"/>
      <c r="BY25" s="24"/>
      <c r="BZ25" s="24"/>
    </row>
    <row r="26" spans="2:78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 t="s">
        <v>23</v>
      </c>
      <c r="BA26" s="21">
        <v>49.92</v>
      </c>
      <c r="BB26" s="21">
        <v>49.92</v>
      </c>
      <c r="BC26" s="21">
        <v>49.92</v>
      </c>
      <c r="BD26" s="21" t="s">
        <v>23</v>
      </c>
      <c r="BE26" s="21" t="s">
        <v>23</v>
      </c>
      <c r="BF26" s="21" t="s">
        <v>23</v>
      </c>
      <c r="BG26" s="21" t="s">
        <v>23</v>
      </c>
      <c r="BH26" s="21" t="s">
        <v>23</v>
      </c>
      <c r="BI26" s="22" t="s">
        <v>23</v>
      </c>
      <c r="BJ26" s="22">
        <v>0</v>
      </c>
      <c r="BK26" s="22">
        <v>0</v>
      </c>
      <c r="BL26" s="22">
        <v>0</v>
      </c>
      <c r="BM26" s="22" t="s">
        <v>23</v>
      </c>
      <c r="BN26" s="22" t="s">
        <v>23</v>
      </c>
      <c r="BO26" s="22" t="s">
        <v>23</v>
      </c>
      <c r="BP26" s="22" t="s">
        <v>23</v>
      </c>
      <c r="BQ26" s="23" t="s">
        <v>23</v>
      </c>
      <c r="BR26" s="24"/>
      <c r="BS26" s="24"/>
      <c r="BT26" s="24" t="s">
        <v>53</v>
      </c>
      <c r="BU26" s="24"/>
      <c r="BV26" s="24"/>
      <c r="BW26" s="24"/>
      <c r="BX26" s="24"/>
      <c r="BY26" s="24"/>
      <c r="BZ26" s="24"/>
    </row>
    <row r="27" spans="2:78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 t="s">
        <v>23</v>
      </c>
      <c r="BE27" s="21" t="s">
        <v>23</v>
      </c>
      <c r="BF27" s="21" t="s">
        <v>23</v>
      </c>
      <c r="BG27" s="21" t="s">
        <v>23</v>
      </c>
      <c r="BH27" s="21" t="s">
        <v>23</v>
      </c>
      <c r="BI27" s="22">
        <v>0</v>
      </c>
      <c r="BJ27" s="22">
        <v>0</v>
      </c>
      <c r="BK27" s="22">
        <v>0</v>
      </c>
      <c r="BL27" s="22">
        <v>0</v>
      </c>
      <c r="BM27" s="22" t="s">
        <v>23</v>
      </c>
      <c r="BN27" s="22" t="s">
        <v>23</v>
      </c>
      <c r="BO27" s="22" t="s">
        <v>23</v>
      </c>
      <c r="BP27" s="22" t="s">
        <v>23</v>
      </c>
      <c r="BQ27" s="23" t="s">
        <v>23</v>
      </c>
      <c r="BR27" s="24"/>
      <c r="BS27" s="24"/>
      <c r="BT27" s="24" t="s">
        <v>54</v>
      </c>
      <c r="BU27" s="24"/>
      <c r="BV27" s="24"/>
      <c r="BW27" s="24"/>
      <c r="BX27" s="24"/>
      <c r="BY27" s="24"/>
      <c r="BZ27" s="24"/>
    </row>
    <row r="28" spans="2:78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20">
        <v>0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 t="s">
        <v>23</v>
      </c>
      <c r="BJ28" s="22" t="s">
        <v>23</v>
      </c>
      <c r="BK28" s="22" t="s">
        <v>23</v>
      </c>
      <c r="BL28" s="22" t="s">
        <v>23</v>
      </c>
      <c r="BM28" s="22">
        <v>0</v>
      </c>
      <c r="BN28" s="22">
        <v>0</v>
      </c>
      <c r="BO28" s="22">
        <v>0</v>
      </c>
      <c r="BP28" s="22">
        <v>0</v>
      </c>
      <c r="BQ28" s="23">
        <v>0</v>
      </c>
      <c r="BR28" s="24"/>
      <c r="BS28" s="24"/>
      <c r="BT28" s="24" t="s">
        <v>55</v>
      </c>
      <c r="BU28" s="24"/>
      <c r="BV28" s="24"/>
      <c r="BW28" s="24"/>
      <c r="BX28" s="24"/>
      <c r="BY28" s="24"/>
      <c r="BZ28" s="24"/>
    </row>
    <row r="29" spans="2:78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669.58583390000001</v>
      </c>
      <c r="Q29" s="26">
        <v>669.58609458000001</v>
      </c>
      <c r="R29" s="26">
        <v>669.58623660000001</v>
      </c>
      <c r="S29" s="26">
        <v>669.58580300000006</v>
      </c>
      <c r="T29" s="26">
        <v>669.58657110000001</v>
      </c>
      <c r="U29" s="26">
        <v>669.58682539999995</v>
      </c>
      <c r="V29" s="26">
        <v>669.58634402999996</v>
      </c>
      <c r="W29" s="26">
        <v>669.58666532999996</v>
      </c>
      <c r="X29" s="26">
        <v>669.58641653999996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0.23162648190812199</v>
      </c>
      <c r="BJ29" s="22">
        <v>0.23162657208385201</v>
      </c>
      <c r="BK29" s="22">
        <v>0.23162662121212099</v>
      </c>
      <c r="BL29" s="22">
        <v>0.23162647121904001</v>
      </c>
      <c r="BM29" s="22">
        <v>0.23162673692403499</v>
      </c>
      <c r="BN29" s="22">
        <v>0.23162682489276301</v>
      </c>
      <c r="BO29" s="22">
        <v>0.231626658374844</v>
      </c>
      <c r="BP29" s="22">
        <v>0.231626769520548</v>
      </c>
      <c r="BQ29" s="23">
        <v>0.23162668345786599</v>
      </c>
      <c r="BR29" s="24"/>
      <c r="BS29" s="24"/>
      <c r="BT29" s="24" t="s">
        <v>56</v>
      </c>
      <c r="BU29" s="24"/>
      <c r="BV29" s="24"/>
      <c r="BW29" s="24"/>
      <c r="BX29" s="24"/>
      <c r="BY29" s="24"/>
      <c r="BZ29" s="24"/>
    </row>
    <row r="30" spans="2:78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3681.6899166600001</v>
      </c>
      <c r="Q30" s="26">
        <v>3681.688302</v>
      </c>
      <c r="R30" s="26">
        <v>4016.3894031999998</v>
      </c>
      <c r="S30" s="26">
        <v>4016.38923604</v>
      </c>
      <c r="T30" s="26">
        <v>4434.7610822300003</v>
      </c>
      <c r="U30" s="26">
        <v>4434.7627029400001</v>
      </c>
      <c r="V30" s="26">
        <v>4434.7619604000001</v>
      </c>
      <c r="W30" s="26">
        <v>4434.7625232199998</v>
      </c>
      <c r="X30" s="26">
        <v>4434.76199963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0.46698248562404898</v>
      </c>
      <c r="BJ30" s="22">
        <v>0.46698228082191801</v>
      </c>
      <c r="BK30" s="22">
        <v>0.50943549000507404</v>
      </c>
      <c r="BL30" s="22">
        <v>0.50943546880263801</v>
      </c>
      <c r="BM30" s="22">
        <v>0.56250140566083195</v>
      </c>
      <c r="BN30" s="22">
        <v>0.56250161123034004</v>
      </c>
      <c r="BO30" s="22">
        <v>0.56250151704718399</v>
      </c>
      <c r="BP30" s="22">
        <v>0.56250158843480502</v>
      </c>
      <c r="BQ30" s="23">
        <v>0.56250152202308501</v>
      </c>
      <c r="BR30" s="24"/>
      <c r="BS30" s="24"/>
      <c r="BT30" s="24" t="s">
        <v>60</v>
      </c>
      <c r="BU30" s="24"/>
      <c r="BV30" s="24"/>
      <c r="BW30" s="24"/>
      <c r="BX30" s="24"/>
      <c r="BY30" s="24"/>
      <c r="BZ30" s="24"/>
    </row>
    <row r="31" spans="2:78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722.70737150000002</v>
      </c>
      <c r="Q31" s="26">
        <v>722.7074222</v>
      </c>
      <c r="R31" s="26">
        <v>788.40810388</v>
      </c>
      <c r="S31" s="26">
        <v>788.40803605999997</v>
      </c>
      <c r="T31" s="26">
        <v>870.53394839999999</v>
      </c>
      <c r="U31" s="26">
        <v>870.53391220000003</v>
      </c>
      <c r="V31" s="26">
        <v>870.53386465999995</v>
      </c>
      <c r="W31" s="26">
        <v>870.53390681999997</v>
      </c>
      <c r="X31" s="26">
        <v>870.53399262000005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0.58929172496738402</v>
      </c>
      <c r="BJ31" s="22">
        <v>0.58929176630789304</v>
      </c>
      <c r="BK31" s="22">
        <v>0.64286375071754698</v>
      </c>
      <c r="BL31" s="22">
        <v>0.64286369541748201</v>
      </c>
      <c r="BM31" s="22">
        <v>0.70982872504892403</v>
      </c>
      <c r="BN31" s="22">
        <v>0.70982869553163697</v>
      </c>
      <c r="BO31" s="22">
        <v>0.70982865676777596</v>
      </c>
      <c r="BP31" s="22">
        <v>0.70982869114481395</v>
      </c>
      <c r="BQ31" s="23">
        <v>0.70982876110567505</v>
      </c>
      <c r="BR31" s="24"/>
      <c r="BS31" s="24"/>
      <c r="BT31" s="24" t="s">
        <v>61</v>
      </c>
      <c r="BU31" s="24"/>
      <c r="BV31" s="24"/>
      <c r="BW31" s="24"/>
      <c r="BX31" s="24"/>
      <c r="BY31" s="24"/>
      <c r="BZ31" s="24"/>
    </row>
    <row r="32" spans="2:78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814.67992769600005</v>
      </c>
      <c r="Q32" s="26">
        <v>814.67978470399999</v>
      </c>
      <c r="R32" s="26">
        <v>814.68031665599995</v>
      </c>
      <c r="S32" s="26">
        <v>814.68035614400003</v>
      </c>
      <c r="T32" s="26">
        <v>814.67967545700003</v>
      </c>
      <c r="U32" s="26">
        <v>814.68067945600001</v>
      </c>
      <c r="V32" s="26">
        <v>814.68027537299997</v>
      </c>
      <c r="W32" s="26">
        <v>814.67972886300004</v>
      </c>
      <c r="X32" s="26">
        <v>814.68015082420004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0.61999994497412503</v>
      </c>
      <c r="BJ32" s="22">
        <v>0.619999836152207</v>
      </c>
      <c r="BK32" s="22">
        <v>0.62000024098630102</v>
      </c>
      <c r="BL32" s="22">
        <v>0.620000271038052</v>
      </c>
      <c r="BM32" s="22">
        <v>0.61999975301141497</v>
      </c>
      <c r="BN32" s="22">
        <v>0.62000051708980197</v>
      </c>
      <c r="BO32" s="22">
        <v>0.620000209568493</v>
      </c>
      <c r="BP32" s="22">
        <v>0.61999979365525104</v>
      </c>
      <c r="BQ32" s="23">
        <v>0.62000011478249595</v>
      </c>
      <c r="BR32" s="24"/>
      <c r="BS32" s="24"/>
      <c r="BT32" s="24" t="s">
        <v>62</v>
      </c>
      <c r="BU32" s="24"/>
      <c r="BV32" s="24"/>
      <c r="BW32" s="24"/>
      <c r="BX32" s="24"/>
      <c r="BY32" s="24"/>
      <c r="BZ32" s="24"/>
    </row>
    <row r="33" spans="2:78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0.43799998010000002</v>
      </c>
      <c r="T33" s="26">
        <v>4.8180015459999996</v>
      </c>
      <c r="U33" s="26">
        <v>4.8180035099999996</v>
      </c>
      <c r="V33" s="26">
        <v>4.8180003659999997</v>
      </c>
      <c r="W33" s="26">
        <v>4.8179967899999996</v>
      </c>
      <c r="X33" s="26">
        <v>4.8179988619999996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4.9999997728310498E-3</v>
      </c>
      <c r="BM33" s="22">
        <v>5.0000016044001701E-3</v>
      </c>
      <c r="BN33" s="22">
        <v>5.0000036425902903E-3</v>
      </c>
      <c r="BO33" s="22">
        <v>5.0000003798256502E-3</v>
      </c>
      <c r="BP33" s="22">
        <v>4.9999966687422201E-3</v>
      </c>
      <c r="BQ33" s="23">
        <v>4.9999988190120399E-3</v>
      </c>
      <c r="BR33" s="24"/>
      <c r="BS33" s="24"/>
      <c r="BT33" s="24" t="s">
        <v>64</v>
      </c>
      <c r="BU33" s="24"/>
      <c r="BV33" s="24"/>
      <c r="BW33" s="24"/>
      <c r="BX33" s="24"/>
      <c r="BY33" s="24"/>
      <c r="BZ33" s="24"/>
    </row>
    <row r="34" spans="2:78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/>
      <c r="BS34" s="24"/>
      <c r="BT34" s="24" t="s">
        <v>66</v>
      </c>
      <c r="BU34" s="24"/>
      <c r="BV34" s="24"/>
      <c r="BW34" s="24"/>
      <c r="BX34" s="24"/>
      <c r="BY34" s="24"/>
      <c r="BZ34" s="24"/>
    </row>
    <row r="35" spans="2:78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 t="s">
        <v>23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 t="s">
        <v>23</v>
      </c>
      <c r="BR35" s="24"/>
      <c r="BS35" s="24"/>
      <c r="BT35" s="24" t="s">
        <v>69</v>
      </c>
      <c r="BU35" s="24"/>
      <c r="BV35" s="24"/>
      <c r="BW35" s="24"/>
      <c r="BX35" s="24"/>
      <c r="BY35" s="24"/>
      <c r="BZ35" s="24"/>
    </row>
    <row r="36" spans="2:78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 t="s">
        <v>23</v>
      </c>
      <c r="BJ36" s="22" t="s">
        <v>23</v>
      </c>
      <c r="BK36" s="22" t="s">
        <v>23</v>
      </c>
      <c r="BL36" s="22" t="s">
        <v>23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/>
      <c r="BS36" s="24"/>
      <c r="BT36" s="24" t="s">
        <v>70</v>
      </c>
      <c r="BU36" s="24"/>
      <c r="BV36" s="24"/>
      <c r="BW36" s="24"/>
      <c r="BX36" s="24"/>
      <c r="BY36" s="24"/>
      <c r="BZ36" s="24"/>
    </row>
    <row r="37" spans="2:78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 t="s">
        <v>23</v>
      </c>
      <c r="BA37" s="21" t="s">
        <v>23</v>
      </c>
      <c r="BB37" s="21" t="s">
        <v>23</v>
      </c>
      <c r="BC37" s="21" t="s">
        <v>23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 t="s">
        <v>23</v>
      </c>
      <c r="BJ37" s="22" t="s">
        <v>23</v>
      </c>
      <c r="BK37" s="22" t="s">
        <v>23</v>
      </c>
      <c r="BL37" s="22" t="s">
        <v>23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/>
      <c r="BS37" s="24"/>
      <c r="BT37" s="24" t="s">
        <v>73</v>
      </c>
      <c r="BU37" s="24"/>
      <c r="BV37" s="24"/>
      <c r="BW37" s="24"/>
      <c r="BX37" s="24"/>
      <c r="BY37" s="24"/>
      <c r="BZ37" s="24"/>
    </row>
    <row r="38" spans="2:78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 t="s">
        <v>23</v>
      </c>
      <c r="BA38" s="21" t="s">
        <v>23</v>
      </c>
      <c r="BB38" s="21" t="s">
        <v>23</v>
      </c>
      <c r="BC38" s="21" t="s">
        <v>23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 t="s">
        <v>23</v>
      </c>
      <c r="BJ38" s="22" t="s">
        <v>23</v>
      </c>
      <c r="BK38" s="22" t="s">
        <v>23</v>
      </c>
      <c r="BL38" s="22" t="s">
        <v>23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/>
      <c r="BS38" s="24"/>
      <c r="BT38" s="24" t="s">
        <v>74</v>
      </c>
      <c r="BU38" s="24"/>
      <c r="BV38" s="24"/>
      <c r="BW38" s="24"/>
      <c r="BX38" s="24"/>
      <c r="BY38" s="24"/>
      <c r="BZ38" s="24"/>
    </row>
    <row r="39" spans="2:78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 t="s">
        <v>23</v>
      </c>
      <c r="BJ39" s="22" t="s">
        <v>23</v>
      </c>
      <c r="BK39" s="22" t="s">
        <v>23</v>
      </c>
      <c r="BL39" s="22" t="s">
        <v>23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/>
      <c r="BS39" s="24"/>
      <c r="BT39" s="24" t="s">
        <v>74</v>
      </c>
      <c r="BU39" s="24"/>
      <c r="BV39" s="24"/>
      <c r="BW39" s="24"/>
      <c r="BX39" s="24"/>
      <c r="BY39" s="24"/>
      <c r="BZ39" s="24"/>
    </row>
    <row r="40" spans="2:78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0</v>
      </c>
      <c r="N40" s="19">
        <v>9.9749746615200002E-2</v>
      </c>
      <c r="O40" s="19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11.335198479000001</v>
      </c>
      <c r="X40" s="26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6.0340199999999999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44.2927200443524</v>
      </c>
      <c r="AY40" s="20">
        <v>0</v>
      </c>
      <c r="AZ40" s="21" t="s">
        <v>23</v>
      </c>
      <c r="BA40" s="21" t="s">
        <v>23</v>
      </c>
      <c r="BB40" s="21" t="s">
        <v>23</v>
      </c>
      <c r="BC40" s="21" t="s">
        <v>23</v>
      </c>
      <c r="BD40" s="21" t="s">
        <v>23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 t="s">
        <v>23</v>
      </c>
      <c r="BJ40" s="22" t="s">
        <v>23</v>
      </c>
      <c r="BK40" s="22" t="s">
        <v>23</v>
      </c>
      <c r="BL40" s="22" t="s">
        <v>23</v>
      </c>
      <c r="BM40" s="22" t="s">
        <v>23</v>
      </c>
      <c r="BN40" s="22">
        <v>0</v>
      </c>
      <c r="BO40" s="22">
        <v>0</v>
      </c>
      <c r="BP40" s="22">
        <v>1.1205358848521699E-2</v>
      </c>
      <c r="BQ40" s="23">
        <v>0</v>
      </c>
      <c r="BR40" s="24"/>
      <c r="BS40" s="24"/>
      <c r="BT40" s="24" t="s">
        <v>75</v>
      </c>
      <c r="BU40" s="24"/>
      <c r="BV40" s="24"/>
      <c r="BW40" s="24"/>
      <c r="BX40" s="24"/>
      <c r="BY40" s="24"/>
      <c r="BZ40" s="24"/>
    </row>
    <row r="41" spans="2:78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8.0266478400000008</v>
      </c>
      <c r="L41" s="18">
        <v>8.0266478400000008</v>
      </c>
      <c r="M41" s="19">
        <v>8.0266478400000008</v>
      </c>
      <c r="N41" s="19">
        <v>8.0266505370000001</v>
      </c>
      <c r="O41" s="19">
        <v>10.576383809999999</v>
      </c>
      <c r="P41" s="26">
        <v>0</v>
      </c>
      <c r="Q41" s="26">
        <v>0</v>
      </c>
      <c r="R41" s="26">
        <v>0</v>
      </c>
      <c r="S41" s="26">
        <v>0</v>
      </c>
      <c r="T41" s="26">
        <v>1107.12384</v>
      </c>
      <c r="U41" s="26">
        <v>1107.12384</v>
      </c>
      <c r="V41" s="26">
        <v>1107.12384</v>
      </c>
      <c r="W41" s="26">
        <v>1107.1242119999999</v>
      </c>
      <c r="X41" s="26">
        <v>1458.8115600000001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119.77</v>
      </c>
      <c r="AV41" s="19">
        <v>119.77</v>
      </c>
      <c r="AW41" s="19">
        <v>119.77</v>
      </c>
      <c r="AX41" s="19">
        <v>111.746972000718</v>
      </c>
      <c r="AY41" s="20">
        <v>119.77</v>
      </c>
      <c r="AZ41" s="21">
        <v>0</v>
      </c>
      <c r="BA41" s="21">
        <v>0</v>
      </c>
      <c r="BB41" s="21">
        <v>0</v>
      </c>
      <c r="BC41" s="21">
        <v>0</v>
      </c>
      <c r="BD41" s="21">
        <v>140.42699999999999</v>
      </c>
      <c r="BE41" s="21">
        <v>140.42699999999999</v>
      </c>
      <c r="BF41" s="21">
        <v>140.42699999999999</v>
      </c>
      <c r="BG41" s="21">
        <v>140.42699999999999</v>
      </c>
      <c r="BH41" s="21">
        <v>185.03440000000001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0.89999786365869805</v>
      </c>
      <c r="BN41" s="22">
        <v>0.89999786365869805</v>
      </c>
      <c r="BO41" s="22">
        <v>0.89999786365869805</v>
      </c>
      <c r="BP41" s="22">
        <v>0.89999816606317495</v>
      </c>
      <c r="BQ41" s="23">
        <v>0.900000216176019</v>
      </c>
      <c r="BR41" s="24"/>
      <c r="BS41" s="24"/>
      <c r="BT41" s="24" t="s">
        <v>140</v>
      </c>
      <c r="BU41" s="24"/>
      <c r="BV41" s="24"/>
      <c r="BW41" s="24"/>
      <c r="BX41" s="24"/>
      <c r="BY41" s="24"/>
      <c r="BZ41" s="24"/>
    </row>
    <row r="42" spans="2:78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94.764746675495601</v>
      </c>
      <c r="AV42" s="19">
        <v>119.77</v>
      </c>
      <c r="AW42" s="19">
        <v>119.77</v>
      </c>
      <c r="AX42" s="19">
        <v>119.77</v>
      </c>
      <c r="AY42" s="20">
        <v>119.77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0.90000002565246395</v>
      </c>
      <c r="BQ42" s="23">
        <v>0.89999951672053202</v>
      </c>
      <c r="BR42" s="24"/>
      <c r="BS42" s="24"/>
      <c r="BT42" s="24" t="s">
        <v>78</v>
      </c>
      <c r="BU42" s="24"/>
      <c r="BV42" s="24"/>
      <c r="BW42" s="24"/>
      <c r="BX42" s="24"/>
      <c r="BY42" s="24"/>
      <c r="BZ42" s="24"/>
    </row>
    <row r="43" spans="2:78" x14ac:dyDescent="0.35">
      <c r="B43">
        <v>46</v>
      </c>
      <c r="C43" s="17" t="s">
        <v>79</v>
      </c>
      <c r="D43" s="18" t="s">
        <v>28</v>
      </c>
      <c r="E43" s="18" t="s">
        <v>32</v>
      </c>
      <c r="F43" s="18" t="s">
        <v>33</v>
      </c>
      <c r="G43" s="18">
        <v>0</v>
      </c>
      <c r="H43" s="18">
        <v>0</v>
      </c>
      <c r="I43" s="18">
        <v>0</v>
      </c>
      <c r="J43" s="18">
        <v>0</v>
      </c>
      <c r="K43" s="18">
        <v>1.6940784419999999</v>
      </c>
      <c r="L43" s="18">
        <v>1.6940784419999999</v>
      </c>
      <c r="M43" s="19">
        <v>1.6940784419999999</v>
      </c>
      <c r="N43" s="19">
        <v>1.6940784419999999</v>
      </c>
      <c r="O43" s="19">
        <v>1.6940784419999999</v>
      </c>
      <c r="P43" s="26">
        <v>0</v>
      </c>
      <c r="Q43" s="26">
        <v>0</v>
      </c>
      <c r="R43" s="26">
        <v>0</v>
      </c>
      <c r="S43" s="26">
        <v>0</v>
      </c>
      <c r="T43" s="26">
        <v>233.66599199999999</v>
      </c>
      <c r="U43" s="26">
        <v>233.66599199999999</v>
      </c>
      <c r="V43" s="26">
        <v>233.66599199999999</v>
      </c>
      <c r="W43" s="26">
        <v>233.66599199999999</v>
      </c>
      <c r="X43" s="26">
        <v>233.66599199999999</v>
      </c>
      <c r="Y43" s="19">
        <v>0</v>
      </c>
      <c r="Z43" s="19">
        <v>0</v>
      </c>
      <c r="AA43" s="19">
        <v>0</v>
      </c>
      <c r="AB43" s="19">
        <v>0</v>
      </c>
      <c r="AC43" s="19">
        <v>15</v>
      </c>
      <c r="AD43" s="19">
        <v>15</v>
      </c>
      <c r="AE43" s="19">
        <v>15</v>
      </c>
      <c r="AF43" s="19">
        <v>15</v>
      </c>
      <c r="AG43" s="19">
        <v>15</v>
      </c>
      <c r="AH43" s="19">
        <v>0</v>
      </c>
      <c r="AI43" s="19">
        <v>0</v>
      </c>
      <c r="AJ43" s="19">
        <v>0</v>
      </c>
      <c r="AK43" s="19">
        <v>0</v>
      </c>
      <c r="AL43" s="19">
        <v>3.48</v>
      </c>
      <c r="AM43" s="19">
        <v>3.48</v>
      </c>
      <c r="AN43" s="19">
        <v>3.48</v>
      </c>
      <c r="AO43" s="19">
        <v>3.48</v>
      </c>
      <c r="AP43" s="19">
        <v>3.48</v>
      </c>
      <c r="AQ43" s="19">
        <v>0</v>
      </c>
      <c r="AR43" s="19">
        <v>0</v>
      </c>
      <c r="AS43" s="19">
        <v>0</v>
      </c>
      <c r="AT43" s="19">
        <v>0</v>
      </c>
      <c r="AU43" s="19">
        <v>94.0083991433183</v>
      </c>
      <c r="AV43" s="19">
        <v>119.77</v>
      </c>
      <c r="AW43" s="19">
        <v>119.77</v>
      </c>
      <c r="AX43" s="19">
        <v>103.129309989178</v>
      </c>
      <c r="AY43" s="20">
        <v>119.77</v>
      </c>
      <c r="AZ43" s="21" t="s">
        <v>23</v>
      </c>
      <c r="BA43" s="21" t="s">
        <v>23</v>
      </c>
      <c r="BB43" s="21" t="s">
        <v>23</v>
      </c>
      <c r="BC43" s="21" t="s">
        <v>23</v>
      </c>
      <c r="BD43" s="21">
        <v>29.638000000000002</v>
      </c>
      <c r="BE43" s="21">
        <v>29.638000000000002</v>
      </c>
      <c r="BF43" s="21">
        <v>29.638000000000002</v>
      </c>
      <c r="BG43" s="21">
        <v>29.638000000000002</v>
      </c>
      <c r="BH43" s="21">
        <v>29.638000000000002</v>
      </c>
      <c r="BI43" s="22" t="s">
        <v>23</v>
      </c>
      <c r="BJ43" s="22" t="s">
        <v>23</v>
      </c>
      <c r="BK43" s="22" t="s">
        <v>23</v>
      </c>
      <c r="BL43" s="22" t="s">
        <v>23</v>
      </c>
      <c r="BM43" s="22">
        <v>0.9</v>
      </c>
      <c r="BN43" s="22">
        <v>0.9</v>
      </c>
      <c r="BO43" s="22">
        <v>0.9</v>
      </c>
      <c r="BP43" s="22">
        <v>0.9</v>
      </c>
      <c r="BQ43" s="23">
        <v>0.9</v>
      </c>
      <c r="BR43" s="24"/>
      <c r="BS43" s="24"/>
      <c r="BT43" s="24" t="s">
        <v>79</v>
      </c>
      <c r="BU43" s="24"/>
      <c r="BV43" s="24"/>
      <c r="BW43" s="24"/>
      <c r="BX43" s="24"/>
      <c r="BY43" s="24"/>
      <c r="BZ43" s="24"/>
    </row>
    <row r="44" spans="2:78" x14ac:dyDescent="0.35">
      <c r="B44">
        <v>53</v>
      </c>
      <c r="C44" s="27" t="s">
        <v>80</v>
      </c>
      <c r="D44" s="28" t="s">
        <v>28</v>
      </c>
      <c r="E44" s="28" t="s">
        <v>58</v>
      </c>
      <c r="F44" s="28" t="s">
        <v>59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212.28471540000001</v>
      </c>
      <c r="U44" s="30">
        <v>212.28471540000001</v>
      </c>
      <c r="V44" s="30">
        <v>212.28471540000001</v>
      </c>
      <c r="W44" s="30">
        <v>212.28471540000001</v>
      </c>
      <c r="X44" s="30">
        <v>212.28471540000001</v>
      </c>
      <c r="Y44" s="29">
        <v>0</v>
      </c>
      <c r="Z44" s="29">
        <v>0</v>
      </c>
      <c r="AA44" s="29">
        <v>0</v>
      </c>
      <c r="AB44" s="29">
        <v>0</v>
      </c>
      <c r="AC44" s="29">
        <v>45</v>
      </c>
      <c r="AD44" s="29">
        <v>45</v>
      </c>
      <c r="AE44" s="29">
        <v>45</v>
      </c>
      <c r="AF44" s="29">
        <v>45</v>
      </c>
      <c r="AG44" s="29">
        <v>45</v>
      </c>
      <c r="AH44" s="29">
        <v>0</v>
      </c>
      <c r="AI44" s="29">
        <v>0</v>
      </c>
      <c r="AJ44" s="29">
        <v>0</v>
      </c>
      <c r="AK44" s="29">
        <v>0</v>
      </c>
      <c r="AL44" s="29">
        <v>3</v>
      </c>
      <c r="AM44" s="29">
        <v>3</v>
      </c>
      <c r="AN44" s="29">
        <v>3</v>
      </c>
      <c r="AO44" s="29">
        <v>3</v>
      </c>
      <c r="AP44" s="29">
        <v>3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 t="s">
        <v>23</v>
      </c>
      <c r="BA44" s="21" t="s">
        <v>23</v>
      </c>
      <c r="BB44" s="21" t="s">
        <v>23</v>
      </c>
      <c r="BC44" s="21" t="s">
        <v>23</v>
      </c>
      <c r="BD44" s="21">
        <v>57.019799999999996</v>
      </c>
      <c r="BE44" s="21">
        <v>57.019799999999996</v>
      </c>
      <c r="BF44" s="21">
        <v>57.019799999999996</v>
      </c>
      <c r="BG44" s="21">
        <v>57.019799999999996</v>
      </c>
      <c r="BH44" s="21">
        <v>57.019799999999996</v>
      </c>
      <c r="BI44" s="31" t="s">
        <v>23</v>
      </c>
      <c r="BJ44" s="31" t="s">
        <v>23</v>
      </c>
      <c r="BK44" s="31" t="s">
        <v>23</v>
      </c>
      <c r="BL44" s="31" t="s">
        <v>23</v>
      </c>
      <c r="BM44" s="31">
        <v>0.42499999999999999</v>
      </c>
      <c r="BN44" s="31">
        <v>0.42499999999999999</v>
      </c>
      <c r="BO44" s="31">
        <v>0.42499999999999999</v>
      </c>
      <c r="BP44" s="31">
        <v>0.42499999999999999</v>
      </c>
      <c r="BQ44" s="32">
        <v>0.42499999999999999</v>
      </c>
      <c r="BR44" s="24"/>
      <c r="BS44" s="24"/>
      <c r="BT44" s="24" t="s">
        <v>80</v>
      </c>
      <c r="BU44" s="24"/>
      <c r="BV44" s="24"/>
      <c r="BW44" s="24"/>
      <c r="BX44" s="24"/>
      <c r="BY44" s="24"/>
      <c r="BZ44" s="24"/>
    </row>
    <row r="45" spans="2:78" x14ac:dyDescent="0.35">
      <c r="B45">
        <v>54</v>
      </c>
      <c r="C45" s="18" t="s">
        <v>81</v>
      </c>
      <c r="D45" s="28" t="s">
        <v>26</v>
      </c>
      <c r="E45" s="28" t="s">
        <v>82</v>
      </c>
      <c r="F45" s="28" t="s">
        <v>82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29">
        <v>0</v>
      </c>
      <c r="O45" s="29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1">
        <v>129.30099999999999</v>
      </c>
      <c r="BA45" s="21">
        <v>217.102</v>
      </c>
      <c r="BB45" s="21" t="s">
        <v>23</v>
      </c>
      <c r="BC45" s="21" t="s">
        <v>23</v>
      </c>
      <c r="BD45" s="21" t="s">
        <v>23</v>
      </c>
      <c r="BE45" s="21" t="s">
        <v>23</v>
      </c>
      <c r="BF45" s="21" t="s">
        <v>23</v>
      </c>
      <c r="BG45" s="21" t="s">
        <v>23</v>
      </c>
      <c r="BH45" s="21" t="s">
        <v>23</v>
      </c>
      <c r="BI45" s="31">
        <v>0</v>
      </c>
      <c r="BJ45" s="31">
        <v>0</v>
      </c>
      <c r="BK45" s="31" t="s">
        <v>23</v>
      </c>
      <c r="BL45" s="31" t="s">
        <v>23</v>
      </c>
      <c r="BM45" s="31" t="s">
        <v>23</v>
      </c>
      <c r="BN45" s="31" t="s">
        <v>23</v>
      </c>
      <c r="BO45" s="31" t="s">
        <v>23</v>
      </c>
      <c r="BP45" s="31" t="s">
        <v>23</v>
      </c>
      <c r="BQ45" s="32" t="s">
        <v>23</v>
      </c>
      <c r="BR45" s="24"/>
      <c r="BS45" s="24"/>
      <c r="BT45" s="24" t="s">
        <v>81</v>
      </c>
      <c r="BU45" s="24"/>
      <c r="BV45" s="24"/>
      <c r="BW45" s="24"/>
      <c r="BX45" s="24"/>
      <c r="BY45" s="24"/>
      <c r="BZ45" s="24"/>
    </row>
    <row r="46" spans="2:78" x14ac:dyDescent="0.35">
      <c r="B46">
        <v>62</v>
      </c>
      <c r="C46" s="18" t="s">
        <v>83</v>
      </c>
      <c r="D46" t="s">
        <v>28</v>
      </c>
      <c r="E46" t="s">
        <v>84</v>
      </c>
      <c r="F46" t="s">
        <v>85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39.439200167999999</v>
      </c>
      <c r="O46" s="39">
        <v>39.439200167999999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1">
        <v>0</v>
      </c>
      <c r="W46" s="41">
        <v>3829.0485600000002</v>
      </c>
      <c r="X46" s="41">
        <v>3829.0485600000002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100</v>
      </c>
      <c r="AG46" s="42">
        <v>100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2.2999999999999998</v>
      </c>
      <c r="AP46" s="42">
        <v>2.2999999999999998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13.183999999999999</v>
      </c>
      <c r="AY46" s="42">
        <v>13.183999999999999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460.11200000000002</v>
      </c>
      <c r="BH46" s="21">
        <v>460.11200000000002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0.94999913064645103</v>
      </c>
      <c r="BQ46" s="43">
        <v>0.94999913064645103</v>
      </c>
      <c r="BR46" s="24"/>
      <c r="BS46" s="24"/>
      <c r="BT46" s="24" t="s">
        <v>83</v>
      </c>
      <c r="BU46" s="24"/>
      <c r="BV46" s="24"/>
      <c r="BW46" s="24"/>
      <c r="BX46" s="24"/>
      <c r="BY46" s="24"/>
      <c r="BZ46" s="24"/>
    </row>
    <row r="47" spans="2:78" x14ac:dyDescent="0.35">
      <c r="B47">
        <v>63</v>
      </c>
      <c r="C47" s="18" t="s">
        <v>86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9.50628757963125</v>
      </c>
      <c r="T47" s="40">
        <v>34.856387791981199</v>
      </c>
      <c r="U47" s="40">
        <v>34.856387791981199</v>
      </c>
      <c r="V47" s="41">
        <v>34.856387791981199</v>
      </c>
      <c r="W47" s="41">
        <v>34.856387791981199</v>
      </c>
      <c r="X47" s="41">
        <v>34.856387791981199</v>
      </c>
      <c r="Y47" s="42">
        <v>0</v>
      </c>
      <c r="Z47" s="42">
        <v>0</v>
      </c>
      <c r="AA47" s="42">
        <v>0</v>
      </c>
      <c r="AB47" s="42">
        <v>24.8</v>
      </c>
      <c r="AC47" s="42">
        <v>24.8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7.5</v>
      </c>
      <c r="BD47" s="21">
        <v>27.5</v>
      </c>
      <c r="BE47" s="21">
        <v>27.5</v>
      </c>
      <c r="BF47" s="21">
        <v>27.5</v>
      </c>
      <c r="BG47" s="21">
        <v>27.5</v>
      </c>
      <c r="BH47" s="21">
        <v>27.5</v>
      </c>
      <c r="BI47" s="43">
        <v>0</v>
      </c>
      <c r="BJ47" s="43">
        <v>0</v>
      </c>
      <c r="BK47" s="43">
        <v>0</v>
      </c>
      <c r="BL47" s="43">
        <v>0.144692352810217</v>
      </c>
      <c r="BM47" s="43">
        <v>0.144692352810217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/>
      <c r="BS47" s="24"/>
      <c r="BT47" s="24" t="s">
        <v>86</v>
      </c>
      <c r="BU47" s="24"/>
      <c r="BV47" s="24"/>
      <c r="BW47" s="24"/>
      <c r="BX47" s="24"/>
      <c r="BY47" s="24"/>
      <c r="BZ47" s="24"/>
    </row>
    <row r="48" spans="2:78" x14ac:dyDescent="0.35">
      <c r="B48">
        <v>64</v>
      </c>
      <c r="C48" s="18" t="s">
        <v>87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25.35010021235</v>
      </c>
      <c r="V48" s="41">
        <v>76.05030063705</v>
      </c>
      <c r="W48" s="41">
        <v>101.4004008494</v>
      </c>
      <c r="X48" s="41">
        <v>101.4004008494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24.8</v>
      </c>
      <c r="AE48" s="42">
        <v>24.8</v>
      </c>
      <c r="AF48" s="42">
        <v>24.8</v>
      </c>
      <c r="AG48" s="42">
        <v>24.8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20</v>
      </c>
      <c r="BF48" s="21">
        <v>60</v>
      </c>
      <c r="BG48" s="21">
        <v>80</v>
      </c>
      <c r="BH48" s="21">
        <v>80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0.144692352810217</v>
      </c>
      <c r="BO48" s="43">
        <v>0.144692352810217</v>
      </c>
      <c r="BP48" s="43">
        <v>0.144692352810217</v>
      </c>
      <c r="BQ48" s="43">
        <v>0.144692352810217</v>
      </c>
      <c r="BR48" s="24"/>
      <c r="BS48" s="24"/>
      <c r="BT48" s="24" t="s">
        <v>87</v>
      </c>
      <c r="BU48" s="24"/>
      <c r="BV48" s="24"/>
      <c r="BW48" s="24"/>
      <c r="BX48" s="24"/>
      <c r="BY48" s="24"/>
      <c r="BZ48" s="24"/>
    </row>
    <row r="49" spans="2:78" x14ac:dyDescent="0.35">
      <c r="B49">
        <v>65</v>
      </c>
      <c r="C49" s="18" t="s">
        <v>88</v>
      </c>
      <c r="D49" t="s">
        <v>26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1">
        <v>0</v>
      </c>
      <c r="W49" s="41">
        <v>25.35010021235</v>
      </c>
      <c r="X49" s="41">
        <v>139.42555116792499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25</v>
      </c>
      <c r="AG49" s="42">
        <v>25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20</v>
      </c>
      <c r="BH49" s="21">
        <v>110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0.144692352810217</v>
      </c>
      <c r="BQ49" s="43">
        <v>0.144692352810217</v>
      </c>
      <c r="BR49" s="24"/>
      <c r="BS49" s="24"/>
      <c r="BT49" s="24" t="s">
        <v>88</v>
      </c>
      <c r="BU49" s="24"/>
      <c r="BV49" s="24"/>
      <c r="BW49" s="24"/>
      <c r="BX49" s="24"/>
      <c r="BY49" s="24"/>
      <c r="BZ49" s="24"/>
    </row>
    <row r="50" spans="2:78" x14ac:dyDescent="0.35">
      <c r="B50">
        <v>66</v>
      </c>
      <c r="C50" s="18" t="s">
        <v>89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19.0125751592625</v>
      </c>
      <c r="T50" s="40">
        <v>44.362675371612497</v>
      </c>
      <c r="U50" s="40">
        <v>44.362675371612497</v>
      </c>
      <c r="V50" s="41">
        <v>44.362675371612497</v>
      </c>
      <c r="W50" s="41">
        <v>44.362675371612497</v>
      </c>
      <c r="X50" s="41">
        <v>44.362675371612497</v>
      </c>
      <c r="Y50" s="42">
        <v>0</v>
      </c>
      <c r="Z50" s="42">
        <v>0</v>
      </c>
      <c r="AA50" s="42">
        <v>0</v>
      </c>
      <c r="AB50" s="42">
        <v>24.8</v>
      </c>
      <c r="AC50" s="42">
        <v>24.8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15</v>
      </c>
      <c r="BD50" s="21">
        <v>35</v>
      </c>
      <c r="BE50" s="21">
        <v>35</v>
      </c>
      <c r="BF50" s="21">
        <v>35</v>
      </c>
      <c r="BG50" s="21">
        <v>35</v>
      </c>
      <c r="BH50" s="21">
        <v>35</v>
      </c>
      <c r="BI50" s="43">
        <v>0</v>
      </c>
      <c r="BJ50" s="43">
        <v>0</v>
      </c>
      <c r="BK50" s="43">
        <v>0</v>
      </c>
      <c r="BL50" s="43">
        <v>0.144692352810217</v>
      </c>
      <c r="BM50" s="43">
        <v>0.144692352810217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/>
      <c r="BS50" s="24"/>
      <c r="BT50" s="24" t="s">
        <v>89</v>
      </c>
      <c r="BU50" s="24"/>
      <c r="BV50" s="24"/>
      <c r="BW50" s="24"/>
      <c r="BX50" s="24"/>
      <c r="BY50" s="24"/>
      <c r="BZ50" s="24"/>
    </row>
    <row r="51" spans="2:78" x14ac:dyDescent="0.35">
      <c r="B51">
        <v>67</v>
      </c>
      <c r="C51" s="18" t="s">
        <v>90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25.35010021235</v>
      </c>
      <c r="V51" s="41">
        <v>50.7002004247</v>
      </c>
      <c r="W51" s="41">
        <v>63.375250530875</v>
      </c>
      <c r="X51" s="41">
        <v>63.375250530875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24.8</v>
      </c>
      <c r="AE51" s="42">
        <v>24.8</v>
      </c>
      <c r="AF51" s="42">
        <v>24.8</v>
      </c>
      <c r="AG51" s="42">
        <v>24.8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 t="s">
        <v>23</v>
      </c>
      <c r="BA51" s="21" t="s">
        <v>23</v>
      </c>
      <c r="BB51" s="21" t="s">
        <v>23</v>
      </c>
      <c r="BC51" s="21" t="s">
        <v>23</v>
      </c>
      <c r="BD51" s="21" t="s">
        <v>23</v>
      </c>
      <c r="BE51" s="21">
        <v>20</v>
      </c>
      <c r="BF51" s="21">
        <v>40</v>
      </c>
      <c r="BG51" s="21">
        <v>50</v>
      </c>
      <c r="BH51" s="21">
        <v>50</v>
      </c>
      <c r="BI51" s="43" t="s">
        <v>23</v>
      </c>
      <c r="BJ51" s="43" t="s">
        <v>23</v>
      </c>
      <c r="BK51" s="43" t="s">
        <v>23</v>
      </c>
      <c r="BL51" s="43" t="s">
        <v>23</v>
      </c>
      <c r="BM51" s="43" t="s">
        <v>23</v>
      </c>
      <c r="BN51" s="43">
        <v>0.144692352810217</v>
      </c>
      <c r="BO51" s="43">
        <v>0.144692352810217</v>
      </c>
      <c r="BP51" s="43">
        <v>0.144692352810217</v>
      </c>
      <c r="BQ51" s="43">
        <v>0.144692352810217</v>
      </c>
      <c r="BR51" s="24"/>
      <c r="BS51" s="24"/>
      <c r="BT51" s="24" t="s">
        <v>90</v>
      </c>
      <c r="BU51" s="24"/>
      <c r="BV51" s="24"/>
      <c r="BW51" s="24"/>
      <c r="BX51" s="24"/>
      <c r="BY51" s="24"/>
      <c r="BZ51" s="24"/>
    </row>
    <row r="52" spans="2:78" x14ac:dyDescent="0.35">
      <c r="B52">
        <v>68</v>
      </c>
      <c r="C52" s="18" t="s">
        <v>91</v>
      </c>
      <c r="D52" t="s">
        <v>28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1">
        <v>0</v>
      </c>
      <c r="W52" s="41">
        <v>25.35010021235</v>
      </c>
      <c r="X52" s="41">
        <v>114.07545095557499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25</v>
      </c>
      <c r="AG52" s="42">
        <v>25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20</v>
      </c>
      <c r="BH52" s="21">
        <v>90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0.144692352810217</v>
      </c>
      <c r="BQ52" s="43">
        <v>0.144692352810217</v>
      </c>
      <c r="BR52" s="24"/>
      <c r="BS52" s="24"/>
      <c r="BT52" s="24" t="s">
        <v>91</v>
      </c>
      <c r="BU52" s="24"/>
      <c r="BV52" s="24"/>
      <c r="BW52" s="24"/>
      <c r="BX52" s="24"/>
      <c r="BY52" s="24"/>
      <c r="BZ52" s="24"/>
    </row>
    <row r="53" spans="2:78" x14ac:dyDescent="0.35">
      <c r="B53">
        <v>69</v>
      </c>
      <c r="C53" s="18" t="s">
        <v>92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71.598049410000002</v>
      </c>
      <c r="S53" s="40">
        <v>71.598049410000002</v>
      </c>
      <c r="T53" s="40">
        <v>71.598049410000002</v>
      </c>
      <c r="U53" s="40">
        <v>71.598049410000002</v>
      </c>
      <c r="V53" s="41">
        <v>71.598049410000002</v>
      </c>
      <c r="W53" s="41">
        <v>71.598049410000002</v>
      </c>
      <c r="X53" s="41">
        <v>71.598049410000002</v>
      </c>
      <c r="Y53" s="42">
        <v>0</v>
      </c>
      <c r="Z53" s="42">
        <v>0</v>
      </c>
      <c r="AA53" s="42">
        <v>24.8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 t="s">
        <v>23</v>
      </c>
      <c r="BA53" s="21" t="s">
        <v>23</v>
      </c>
      <c r="BB53" s="21">
        <v>50</v>
      </c>
      <c r="BC53" s="21">
        <v>50</v>
      </c>
      <c r="BD53" s="21">
        <v>50</v>
      </c>
      <c r="BE53" s="21">
        <v>50</v>
      </c>
      <c r="BF53" s="21">
        <v>50</v>
      </c>
      <c r="BG53" s="21">
        <v>50</v>
      </c>
      <c r="BH53" s="21">
        <v>50</v>
      </c>
      <c r="BI53" s="43" t="s">
        <v>23</v>
      </c>
      <c r="BJ53" s="43" t="s">
        <v>23</v>
      </c>
      <c r="BK53" s="43">
        <v>0.16346586623287701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/>
      <c r="BS53" s="24"/>
      <c r="BT53" s="24" t="s">
        <v>92</v>
      </c>
      <c r="BU53" s="24"/>
      <c r="BV53" s="24"/>
      <c r="BW53" s="24"/>
      <c r="BX53" s="24"/>
      <c r="BY53" s="24"/>
      <c r="BZ53" s="24"/>
    </row>
    <row r="54" spans="2:78" x14ac:dyDescent="0.35">
      <c r="B54">
        <v>70</v>
      </c>
      <c r="C54" s="18" t="s">
        <v>93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107.397074115</v>
      </c>
      <c r="T54" s="40">
        <v>393.78927175500002</v>
      </c>
      <c r="U54" s="40">
        <v>393.78927175500002</v>
      </c>
      <c r="V54" s="41">
        <v>393.78927175500002</v>
      </c>
      <c r="W54" s="41">
        <v>393.78927175500002</v>
      </c>
      <c r="X54" s="41">
        <v>393.78927175500002</v>
      </c>
      <c r="Y54" s="42">
        <v>0</v>
      </c>
      <c r="Z54" s="42">
        <v>0</v>
      </c>
      <c r="AA54" s="42">
        <v>0</v>
      </c>
      <c r="AB54" s="42">
        <v>24.8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75</v>
      </c>
      <c r="BD54" s="21">
        <v>275</v>
      </c>
      <c r="BE54" s="21">
        <v>275</v>
      </c>
      <c r="BF54" s="21">
        <v>275</v>
      </c>
      <c r="BG54" s="21">
        <v>275</v>
      </c>
      <c r="BH54" s="21">
        <v>275</v>
      </c>
      <c r="BI54" s="43">
        <v>0</v>
      </c>
      <c r="BJ54" s="43">
        <v>0</v>
      </c>
      <c r="BK54" s="43">
        <v>0</v>
      </c>
      <c r="BL54" s="43">
        <v>0.16346586623287701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/>
      <c r="BS54" s="24"/>
      <c r="BT54" s="24" t="s">
        <v>93</v>
      </c>
      <c r="BU54" s="24"/>
      <c r="BV54" s="24"/>
      <c r="BW54" s="24"/>
      <c r="BX54" s="24"/>
      <c r="BY54" s="24"/>
      <c r="BZ54" s="24"/>
    </row>
    <row r="55" spans="2:78" x14ac:dyDescent="0.35">
      <c r="B55">
        <v>71</v>
      </c>
      <c r="C55" s="18" t="s">
        <v>94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143.19609882</v>
      </c>
      <c r="U55" s="40">
        <v>286.39219764000001</v>
      </c>
      <c r="V55" s="41">
        <v>286.39219764000001</v>
      </c>
      <c r="W55" s="41">
        <v>286.39219764000001</v>
      </c>
      <c r="X55" s="41">
        <v>286.39219764000001</v>
      </c>
      <c r="Y55" s="42">
        <v>0</v>
      </c>
      <c r="Z55" s="42">
        <v>0</v>
      </c>
      <c r="AA55" s="42">
        <v>0</v>
      </c>
      <c r="AB55" s="42">
        <v>0</v>
      </c>
      <c r="AC55" s="42">
        <v>24.8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100</v>
      </c>
      <c r="BE55" s="21">
        <v>200</v>
      </c>
      <c r="BF55" s="21">
        <v>200</v>
      </c>
      <c r="BG55" s="21">
        <v>200</v>
      </c>
      <c r="BH55" s="21">
        <v>200</v>
      </c>
      <c r="BI55" s="43">
        <v>0</v>
      </c>
      <c r="BJ55" s="43">
        <v>0</v>
      </c>
      <c r="BK55" s="43">
        <v>0</v>
      </c>
      <c r="BL55" s="43">
        <v>0</v>
      </c>
      <c r="BM55" s="43">
        <v>0.16346586623287701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/>
      <c r="BS55" s="24"/>
      <c r="BT55" s="24" t="s">
        <v>94</v>
      </c>
      <c r="BU55" s="24"/>
      <c r="BV55" s="24"/>
      <c r="BW55" s="24"/>
      <c r="BX55" s="24"/>
      <c r="BY55" s="24"/>
      <c r="BZ55" s="24"/>
    </row>
    <row r="56" spans="2:78" x14ac:dyDescent="0.35">
      <c r="B56">
        <v>72</v>
      </c>
      <c r="C56" s="18" t="s">
        <v>95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143.19609882</v>
      </c>
      <c r="V56" s="41">
        <v>429.58829645999998</v>
      </c>
      <c r="W56" s="41">
        <v>429.58829645999998</v>
      </c>
      <c r="X56" s="41">
        <v>429.58829645999998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24.8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100</v>
      </c>
      <c r="BF56" s="21">
        <v>300</v>
      </c>
      <c r="BG56" s="21">
        <v>300</v>
      </c>
      <c r="BH56" s="21">
        <v>300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0.16346586623287701</v>
      </c>
      <c r="BO56" s="43">
        <v>0.16346586623287701</v>
      </c>
      <c r="BP56" s="43">
        <v>0.16346586623287701</v>
      </c>
      <c r="BQ56" s="43">
        <v>0.16346586623287701</v>
      </c>
      <c r="BR56" s="24"/>
      <c r="BS56" s="24"/>
      <c r="BT56" s="24" t="s">
        <v>95</v>
      </c>
      <c r="BU56" s="24"/>
      <c r="BV56" s="24"/>
      <c r="BW56" s="24"/>
      <c r="BX56" s="24"/>
      <c r="BY56" s="24"/>
      <c r="BZ56" s="24"/>
    </row>
    <row r="57" spans="2:78" x14ac:dyDescent="0.35">
      <c r="B57">
        <v>73</v>
      </c>
      <c r="C57" s="18" t="s">
        <v>96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71.598049410000002</v>
      </c>
      <c r="W57" s="41">
        <v>357.99024704999999</v>
      </c>
      <c r="X57" s="41">
        <v>357.99024704999999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24.8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50</v>
      </c>
      <c r="BG57" s="21">
        <v>250</v>
      </c>
      <c r="BH57" s="21">
        <v>250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0.16346586623287701</v>
      </c>
      <c r="BP57" s="43">
        <v>0.16346586623287701</v>
      </c>
      <c r="BQ57" s="43">
        <v>0.16346586623287701</v>
      </c>
      <c r="BR57" s="24"/>
      <c r="BS57" s="24"/>
      <c r="BT57" s="24" t="s">
        <v>96</v>
      </c>
      <c r="BU57" s="24"/>
      <c r="BV57" s="24"/>
      <c r="BW57" s="24"/>
      <c r="BX57" s="24"/>
      <c r="BY57" s="24"/>
      <c r="BZ57" s="24"/>
    </row>
    <row r="58" spans="2:78" x14ac:dyDescent="0.35">
      <c r="B58">
        <v>74</v>
      </c>
      <c r="C58" s="18" t="s">
        <v>97</v>
      </c>
      <c r="D58" t="s">
        <v>57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1">
        <v>0</v>
      </c>
      <c r="W58" s="41">
        <v>143.19609882</v>
      </c>
      <c r="X58" s="41">
        <v>859.17659291999996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100</v>
      </c>
      <c r="BH58" s="21">
        <v>600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0.16346586623287701</v>
      </c>
      <c r="BQ58" s="43">
        <v>0.16346586623287701</v>
      </c>
      <c r="BR58" s="24"/>
      <c r="BS58" s="24"/>
      <c r="BT58" s="24" t="s">
        <v>97</v>
      </c>
      <c r="BU58" s="24"/>
      <c r="BV58" s="24"/>
      <c r="BW58" s="24"/>
      <c r="BX58" s="24"/>
      <c r="BY58" s="24"/>
      <c r="BZ58" s="24"/>
    </row>
    <row r="59" spans="2:78" x14ac:dyDescent="0.35">
      <c r="B59">
        <v>76</v>
      </c>
      <c r="C59" s="18" t="s">
        <v>89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44.362675371612497</v>
      </c>
      <c r="T59" s="40">
        <v>171.11317643336201</v>
      </c>
      <c r="U59" s="40">
        <v>171.11317643336201</v>
      </c>
      <c r="V59" s="41">
        <v>171.11317643336301</v>
      </c>
      <c r="W59" s="41">
        <v>171.11317643336201</v>
      </c>
      <c r="X59" s="41">
        <v>171.11317643336301</v>
      </c>
      <c r="Y59" s="42">
        <v>0</v>
      </c>
      <c r="Z59" s="42">
        <v>0</v>
      </c>
      <c r="AA59" s="42">
        <v>0</v>
      </c>
      <c r="AB59" s="42">
        <v>24.8</v>
      </c>
      <c r="AC59" s="42">
        <v>24.8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35</v>
      </c>
      <c r="BD59" s="21">
        <v>135</v>
      </c>
      <c r="BE59" s="21">
        <v>135</v>
      </c>
      <c r="BF59" s="21">
        <v>135</v>
      </c>
      <c r="BG59" s="21">
        <v>135</v>
      </c>
      <c r="BH59" s="21">
        <v>135</v>
      </c>
      <c r="BI59" s="43">
        <v>0</v>
      </c>
      <c r="BJ59" s="43">
        <v>0</v>
      </c>
      <c r="BK59" s="43">
        <v>0</v>
      </c>
      <c r="BL59" s="43">
        <v>0.144692352810217</v>
      </c>
      <c r="BM59" s="43">
        <v>0.144692352810217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/>
      <c r="BS59" s="24"/>
      <c r="BT59" s="24" t="s">
        <v>89</v>
      </c>
      <c r="BU59" s="24"/>
      <c r="BV59" s="24"/>
      <c r="BW59" s="24"/>
      <c r="BX59" s="24"/>
      <c r="BY59" s="24"/>
      <c r="BZ59" s="24"/>
    </row>
    <row r="60" spans="2:78" x14ac:dyDescent="0.35">
      <c r="B60">
        <v>77</v>
      </c>
      <c r="C60" s="18" t="s">
        <v>90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63.375250530875</v>
      </c>
      <c r="V60" s="41">
        <v>443.62675371612499</v>
      </c>
      <c r="W60" s="41">
        <v>570.37725477787501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24.8</v>
      </c>
      <c r="AE60" s="42">
        <v>24.8</v>
      </c>
      <c r="AF60" s="42">
        <v>24.8</v>
      </c>
      <c r="AG60" s="42">
        <v>24.8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50</v>
      </c>
      <c r="BF60" s="21">
        <v>350</v>
      </c>
      <c r="BG60" s="21">
        <v>450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0.144692352810217</v>
      </c>
      <c r="BO60" s="43">
        <v>0.144692352810217</v>
      </c>
      <c r="BP60" s="43">
        <v>0.144692352810217</v>
      </c>
      <c r="BQ60" s="43">
        <v>0.144692352810217</v>
      </c>
      <c r="BR60" s="24"/>
      <c r="BS60" s="24"/>
      <c r="BT60" s="24" t="s">
        <v>90</v>
      </c>
      <c r="BU60" s="24"/>
      <c r="BV60" s="24"/>
      <c r="BW60" s="24"/>
      <c r="BX60" s="24"/>
      <c r="BY60" s="24"/>
      <c r="BZ60" s="24"/>
    </row>
    <row r="61" spans="2:78" x14ac:dyDescent="0.35">
      <c r="B61">
        <v>78</v>
      </c>
      <c r="C61" s="18" t="s">
        <v>91</v>
      </c>
      <c r="D61" t="s">
        <v>20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1">
        <v>0</v>
      </c>
      <c r="W61" s="41">
        <v>126.75050106175</v>
      </c>
      <c r="X61" s="41">
        <v>570.37725477787501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25</v>
      </c>
      <c r="AG61" s="42">
        <v>25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100</v>
      </c>
      <c r="BH61" s="21">
        <v>450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0.144692352810217</v>
      </c>
      <c r="BQ61" s="43">
        <v>0.144692352810217</v>
      </c>
      <c r="BR61" s="24"/>
      <c r="BS61" s="24"/>
      <c r="BT61" s="24" t="s">
        <v>91</v>
      </c>
      <c r="BU61" s="24"/>
      <c r="BV61" s="24"/>
      <c r="BW61" s="24"/>
      <c r="BX61" s="24"/>
      <c r="BY61" s="24"/>
      <c r="BZ61" s="24"/>
    </row>
    <row r="62" spans="2:78" x14ac:dyDescent="0.35">
      <c r="B62">
        <v>80</v>
      </c>
      <c r="C62" s="18" t="s">
        <v>89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57.037725477787497</v>
      </c>
      <c r="T62" s="40">
        <v>133.08802611483699</v>
      </c>
      <c r="U62" s="40">
        <v>133.08802611483799</v>
      </c>
      <c r="V62" s="41">
        <v>133.08802611483699</v>
      </c>
      <c r="W62" s="41">
        <v>133.08802611483699</v>
      </c>
      <c r="X62" s="41">
        <v>133.08802611483799</v>
      </c>
      <c r="Y62" s="42">
        <v>0</v>
      </c>
      <c r="Z62" s="42">
        <v>0</v>
      </c>
      <c r="AA62" s="42">
        <v>0</v>
      </c>
      <c r="AB62" s="42">
        <v>24.8</v>
      </c>
      <c r="AC62" s="42">
        <v>24.8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45</v>
      </c>
      <c r="BD62" s="21">
        <v>105</v>
      </c>
      <c r="BE62" s="21">
        <v>105</v>
      </c>
      <c r="BF62" s="21">
        <v>105</v>
      </c>
      <c r="BG62" s="21">
        <v>105</v>
      </c>
      <c r="BH62" s="21">
        <v>105</v>
      </c>
      <c r="BI62" s="43">
        <v>0</v>
      </c>
      <c r="BJ62" s="43">
        <v>0</v>
      </c>
      <c r="BK62" s="43">
        <v>0</v>
      </c>
      <c r="BL62" s="43">
        <v>0.144692352810217</v>
      </c>
      <c r="BM62" s="43">
        <v>0.144692352810217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/>
      <c r="BS62" s="24"/>
      <c r="BT62" s="24" t="s">
        <v>89</v>
      </c>
      <c r="BU62" s="24"/>
      <c r="BV62" s="24"/>
      <c r="BW62" s="24"/>
      <c r="BX62" s="24"/>
      <c r="BY62" s="24"/>
      <c r="BZ62" s="24"/>
    </row>
    <row r="63" spans="2:78" x14ac:dyDescent="0.35">
      <c r="B63">
        <v>81</v>
      </c>
      <c r="C63" s="18" t="s">
        <v>90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50.7002004247</v>
      </c>
      <c r="V63" s="41">
        <v>253.5010021235</v>
      </c>
      <c r="W63" s="41">
        <v>304.2012025482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24.8</v>
      </c>
      <c r="AE63" s="42">
        <v>24.8</v>
      </c>
      <c r="AF63" s="42">
        <v>24.8</v>
      </c>
      <c r="AG63" s="42">
        <v>24.8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40</v>
      </c>
      <c r="BF63" s="21">
        <v>200</v>
      </c>
      <c r="BG63" s="21">
        <v>240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0.144692352810217</v>
      </c>
      <c r="BO63" s="43">
        <v>0.144692352810217</v>
      </c>
      <c r="BP63" s="43">
        <v>0.144692352810217</v>
      </c>
      <c r="BQ63" s="43">
        <v>0.144692352810217</v>
      </c>
      <c r="BR63" s="24"/>
      <c r="BS63" s="24"/>
      <c r="BT63" s="24" t="s">
        <v>90</v>
      </c>
      <c r="BU63" s="24"/>
      <c r="BV63" s="24"/>
      <c r="BW63" s="24"/>
      <c r="BX63" s="24"/>
      <c r="BY63" s="24"/>
      <c r="BZ63" s="24"/>
    </row>
    <row r="64" spans="2:78" x14ac:dyDescent="0.35">
      <c r="B64">
        <v>82</v>
      </c>
      <c r="C64" s="18" t="s">
        <v>91</v>
      </c>
      <c r="D64" t="s">
        <v>28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1">
        <v>0</v>
      </c>
      <c r="W64" s="41">
        <v>25.35010021235</v>
      </c>
      <c r="X64" s="41">
        <v>304.2012025482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25</v>
      </c>
      <c r="AG64" s="42">
        <v>25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20</v>
      </c>
      <c r="BH64" s="21">
        <v>240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0.144692352810217</v>
      </c>
      <c r="BQ64" s="43">
        <v>0.144692352810217</v>
      </c>
      <c r="BR64" s="24"/>
      <c r="BS64" s="24"/>
      <c r="BT64" s="24" t="s">
        <v>91</v>
      </c>
      <c r="BU64" s="24"/>
      <c r="BV64" s="24"/>
      <c r="BW64" s="24"/>
      <c r="BX64" s="24"/>
      <c r="BY64" s="24"/>
      <c r="BZ64" s="24"/>
    </row>
    <row r="65" spans="2:78" x14ac:dyDescent="0.35">
      <c r="B65">
        <v>83</v>
      </c>
      <c r="C65" s="18" t="s">
        <v>89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19.0125751592625</v>
      </c>
      <c r="T65" s="40">
        <v>19.0125751592625</v>
      </c>
      <c r="U65" s="40">
        <v>19.0125751592625</v>
      </c>
      <c r="V65" s="41">
        <v>19.0125751592625</v>
      </c>
      <c r="W65" s="41">
        <v>19.0125751592625</v>
      </c>
      <c r="X65" s="41">
        <v>19.0125751592625</v>
      </c>
      <c r="Y65" s="42">
        <v>0</v>
      </c>
      <c r="Z65" s="42">
        <v>0</v>
      </c>
      <c r="AA65" s="42">
        <v>0</v>
      </c>
      <c r="AB65" s="42">
        <v>24.8</v>
      </c>
      <c r="AC65" s="42">
        <v>24.8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15</v>
      </c>
      <c r="BD65" s="21">
        <v>15</v>
      </c>
      <c r="BE65" s="21">
        <v>15</v>
      </c>
      <c r="BF65" s="21">
        <v>15</v>
      </c>
      <c r="BG65" s="21">
        <v>15</v>
      </c>
      <c r="BH65" s="21">
        <v>15</v>
      </c>
      <c r="BI65" s="43">
        <v>0</v>
      </c>
      <c r="BJ65" s="43">
        <v>0</v>
      </c>
      <c r="BK65" s="43">
        <v>0</v>
      </c>
      <c r="BL65" s="43">
        <v>0.144692352810217</v>
      </c>
      <c r="BM65" s="43">
        <v>0.144692352810217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/>
      <c r="BS65" s="24"/>
      <c r="BT65" s="24" t="s">
        <v>89</v>
      </c>
      <c r="BU65" s="24"/>
      <c r="BV65" s="24"/>
      <c r="BW65" s="24"/>
      <c r="BX65" s="24"/>
      <c r="BY65" s="24"/>
      <c r="BZ65" s="24"/>
    </row>
    <row r="66" spans="2:78" x14ac:dyDescent="0.35">
      <c r="B66">
        <v>84</v>
      </c>
      <c r="C66" s="18" t="s">
        <v>90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25.35010021235</v>
      </c>
      <c r="V66" s="41">
        <v>50.7002004247</v>
      </c>
      <c r="W66" s="41">
        <v>76.05030063705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24.8</v>
      </c>
      <c r="AE66" s="42">
        <v>24.8</v>
      </c>
      <c r="AF66" s="42">
        <v>24.8</v>
      </c>
      <c r="AG66" s="42">
        <v>24.8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20</v>
      </c>
      <c r="BF66" s="21">
        <v>40</v>
      </c>
      <c r="BG66" s="21">
        <v>60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0.144692352810217</v>
      </c>
      <c r="BO66" s="43">
        <v>0.144692352810217</v>
      </c>
      <c r="BP66" s="43">
        <v>0.144692352810217</v>
      </c>
      <c r="BQ66" s="43">
        <v>0.144692352810217</v>
      </c>
      <c r="BR66" s="24"/>
      <c r="BS66" s="24"/>
      <c r="BT66" s="24" t="s">
        <v>90</v>
      </c>
      <c r="BU66" s="24"/>
      <c r="BV66" s="24"/>
      <c r="BW66" s="24"/>
      <c r="BX66" s="24"/>
      <c r="BY66" s="24"/>
      <c r="BZ66" s="24"/>
    </row>
    <row r="67" spans="2:78" x14ac:dyDescent="0.35">
      <c r="B67">
        <v>85</v>
      </c>
      <c r="C67" s="18" t="s">
        <v>91</v>
      </c>
      <c r="D67" t="s">
        <v>20</v>
      </c>
      <c r="E67" t="s">
        <v>67</v>
      </c>
      <c r="F67" t="s">
        <v>68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1">
        <v>0</v>
      </c>
      <c r="W67" s="41">
        <v>25.35010021235</v>
      </c>
      <c r="X67" s="41">
        <v>76.05030063705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25</v>
      </c>
      <c r="AG67" s="42">
        <v>25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20</v>
      </c>
      <c r="BH67" s="21">
        <v>60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0.144692352810217</v>
      </c>
      <c r="BQ67" s="43">
        <v>0.144692352810217</v>
      </c>
      <c r="BR67" s="24"/>
      <c r="BS67" s="24"/>
      <c r="BT67" s="24" t="s">
        <v>91</v>
      </c>
      <c r="BU67" s="24"/>
      <c r="BV67" s="24"/>
      <c r="BW67" s="24"/>
      <c r="BX67" s="24"/>
      <c r="BY67" s="24"/>
      <c r="BZ67" s="24"/>
    </row>
    <row r="68" spans="2:78" x14ac:dyDescent="0.35">
      <c r="B68">
        <v>86</v>
      </c>
      <c r="C68" s="18" t="s">
        <v>98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12.675049752774999</v>
      </c>
      <c r="U68" s="40">
        <v>12.675049752774999</v>
      </c>
      <c r="V68" s="41">
        <v>12.675049752774999</v>
      </c>
      <c r="W68" s="41">
        <v>12.675049752774999</v>
      </c>
      <c r="X68" s="41">
        <v>12.675049752774999</v>
      </c>
      <c r="Y68" s="42">
        <v>0</v>
      </c>
      <c r="Z68" s="42">
        <v>0</v>
      </c>
      <c r="AA68" s="42">
        <v>0</v>
      </c>
      <c r="AB68" s="42">
        <v>0</v>
      </c>
      <c r="AC68" s="42">
        <v>28</v>
      </c>
      <c r="AD68" s="42">
        <v>28</v>
      </c>
      <c r="AE68" s="42">
        <v>28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10</v>
      </c>
      <c r="BE68" s="21">
        <v>10</v>
      </c>
      <c r="BF68" s="21">
        <v>10</v>
      </c>
      <c r="BG68" s="21">
        <v>10</v>
      </c>
      <c r="BH68" s="21">
        <v>10</v>
      </c>
      <c r="BI68" s="43">
        <v>0</v>
      </c>
      <c r="BJ68" s="43">
        <v>0</v>
      </c>
      <c r="BK68" s="43">
        <v>0</v>
      </c>
      <c r="BL68" s="43">
        <v>0</v>
      </c>
      <c r="BM68" s="43">
        <v>0.14469234877597001</v>
      </c>
      <c r="BN68" s="43">
        <v>0.14469234877597001</v>
      </c>
      <c r="BO68" s="43">
        <v>0.14469234877597001</v>
      </c>
      <c r="BP68" s="43">
        <v>0.14469234877597001</v>
      </c>
      <c r="BQ68" s="43">
        <v>0.14469234877597001</v>
      </c>
      <c r="BR68" s="24"/>
      <c r="BS68" s="24"/>
      <c r="BT68" s="24" t="s">
        <v>98</v>
      </c>
      <c r="BU68" s="24"/>
      <c r="BV68" s="24"/>
      <c r="BW68" s="24"/>
      <c r="BX68" s="24"/>
      <c r="BY68" s="24"/>
      <c r="BZ68" s="24"/>
    </row>
    <row r="69" spans="2:78" x14ac:dyDescent="0.35">
      <c r="B69">
        <v>88</v>
      </c>
      <c r="C69" s="18" t="s">
        <v>101</v>
      </c>
      <c r="D69" t="s">
        <v>26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1">
        <v>0</v>
      </c>
      <c r="W69" s="41">
        <v>12.675049752774999</v>
      </c>
      <c r="X69" s="41">
        <v>76.050298516650003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10</v>
      </c>
      <c r="BH69" s="21">
        <v>60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0.14469234877597001</v>
      </c>
      <c r="BQ69" s="43">
        <v>0.14469234877597001</v>
      </c>
      <c r="BR69" s="24"/>
      <c r="BS69" s="24"/>
      <c r="BT69" s="24" t="s">
        <v>101</v>
      </c>
      <c r="BU69" s="24"/>
      <c r="BV69" s="24"/>
      <c r="BW69" s="24"/>
      <c r="BX69" s="24"/>
      <c r="BY69" s="24"/>
      <c r="BZ69" s="24"/>
    </row>
    <row r="70" spans="2:78" x14ac:dyDescent="0.35">
      <c r="B70">
        <v>89</v>
      </c>
      <c r="C70" s="18" t="s">
        <v>102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12.675049752774999</v>
      </c>
      <c r="U70" s="40">
        <v>12.675049752774999</v>
      </c>
      <c r="V70" s="41">
        <v>12.675049752774999</v>
      </c>
      <c r="W70" s="41">
        <v>12.675049752774999</v>
      </c>
      <c r="X70" s="41">
        <v>12.675049752774999</v>
      </c>
      <c r="Y70" s="42">
        <v>0</v>
      </c>
      <c r="Z70" s="42">
        <v>0</v>
      </c>
      <c r="AA70" s="42">
        <v>0</v>
      </c>
      <c r="AB70" s="42">
        <v>0</v>
      </c>
      <c r="AC70" s="42">
        <v>28</v>
      </c>
      <c r="AD70" s="42">
        <v>28</v>
      </c>
      <c r="AE70" s="42">
        <v>28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10</v>
      </c>
      <c r="BE70" s="21">
        <v>10</v>
      </c>
      <c r="BF70" s="21">
        <v>10</v>
      </c>
      <c r="BG70" s="21">
        <v>10</v>
      </c>
      <c r="BH70" s="21">
        <v>10</v>
      </c>
      <c r="BI70" s="43">
        <v>0</v>
      </c>
      <c r="BJ70" s="43">
        <v>0</v>
      </c>
      <c r="BK70" s="43">
        <v>0</v>
      </c>
      <c r="BL70" s="43">
        <v>0</v>
      </c>
      <c r="BM70" s="43">
        <v>0.14469234877597001</v>
      </c>
      <c r="BN70" s="43">
        <v>0.14469234877597001</v>
      </c>
      <c r="BO70" s="43">
        <v>0.14469234877597001</v>
      </c>
      <c r="BP70" s="43">
        <v>0.14469234877597001</v>
      </c>
      <c r="BQ70" s="43">
        <v>0.14469234877597001</v>
      </c>
      <c r="BR70" s="24"/>
      <c r="BS70" s="24"/>
      <c r="BT70" s="24" t="s">
        <v>102</v>
      </c>
      <c r="BU70" s="24"/>
      <c r="BV70" s="24"/>
      <c r="BW70" s="24"/>
      <c r="BX70" s="24"/>
      <c r="BY70" s="24"/>
      <c r="BZ70" s="24"/>
    </row>
    <row r="71" spans="2:78" x14ac:dyDescent="0.35">
      <c r="B71">
        <v>91</v>
      </c>
      <c r="C71" s="18" t="s">
        <v>103</v>
      </c>
      <c r="D71" t="s">
        <v>28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1">
        <v>0</v>
      </c>
      <c r="W71" s="41">
        <v>12.675049752774999</v>
      </c>
      <c r="X71" s="41">
        <v>63.375248763875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10</v>
      </c>
      <c r="BH71" s="21">
        <v>50</v>
      </c>
      <c r="BI71" s="43">
        <v>0</v>
      </c>
      <c r="BJ71" s="43">
        <v>0</v>
      </c>
      <c r="BK71" s="43">
        <v>0</v>
      </c>
      <c r="BL71" s="43">
        <v>0</v>
      </c>
      <c r="BM71" s="43">
        <v>0</v>
      </c>
      <c r="BN71" s="43">
        <v>0</v>
      </c>
      <c r="BO71" s="43">
        <v>0</v>
      </c>
      <c r="BP71" s="43">
        <v>0.14469234877597001</v>
      </c>
      <c r="BQ71" s="43">
        <v>0.14469234877597001</v>
      </c>
      <c r="BR71" s="24"/>
      <c r="BS71" s="24"/>
      <c r="BT71" s="24" t="s">
        <v>103</v>
      </c>
      <c r="BU71" s="24"/>
      <c r="BV71" s="24"/>
      <c r="BW71" s="24"/>
      <c r="BX71" s="24"/>
      <c r="BY71" s="24"/>
      <c r="BZ71" s="24"/>
    </row>
    <row r="72" spans="2:78" x14ac:dyDescent="0.35">
      <c r="B72">
        <v>92</v>
      </c>
      <c r="C72" s="18" t="s">
        <v>104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126.75049752775</v>
      </c>
      <c r="U72" s="40">
        <v>126.75049752775</v>
      </c>
      <c r="V72" s="41">
        <v>126.75049752775</v>
      </c>
      <c r="W72" s="41">
        <v>126.75049752775</v>
      </c>
      <c r="X72" s="41">
        <v>126.75049752775</v>
      </c>
      <c r="Y72" s="42">
        <v>0</v>
      </c>
      <c r="Z72" s="42">
        <v>0</v>
      </c>
      <c r="AA72" s="42">
        <v>0</v>
      </c>
      <c r="AB72" s="42">
        <v>0</v>
      </c>
      <c r="AC72" s="42">
        <v>28</v>
      </c>
      <c r="AD72" s="42">
        <v>28</v>
      </c>
      <c r="AE72" s="42">
        <v>28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100</v>
      </c>
      <c r="BE72" s="21">
        <v>100</v>
      </c>
      <c r="BF72" s="21">
        <v>100</v>
      </c>
      <c r="BG72" s="21">
        <v>100</v>
      </c>
      <c r="BH72" s="21">
        <v>100</v>
      </c>
      <c r="BI72" s="43">
        <v>0</v>
      </c>
      <c r="BJ72" s="43">
        <v>0</v>
      </c>
      <c r="BK72" s="43">
        <v>0</v>
      </c>
      <c r="BL72" s="43">
        <v>0</v>
      </c>
      <c r="BM72" s="43">
        <v>0.14469234877597001</v>
      </c>
      <c r="BN72" s="43">
        <v>0.14469234877597001</v>
      </c>
      <c r="BO72" s="43">
        <v>0.14469234877597001</v>
      </c>
      <c r="BP72" s="43">
        <v>0.14469234877597001</v>
      </c>
      <c r="BQ72" s="43">
        <v>0.14469234877597001</v>
      </c>
      <c r="BR72" s="24"/>
      <c r="BS72" s="24"/>
      <c r="BT72" s="24" t="s">
        <v>104</v>
      </c>
      <c r="BU72" s="24"/>
      <c r="BV72" s="24"/>
      <c r="BW72" s="24"/>
      <c r="BX72" s="24"/>
      <c r="BY72" s="24"/>
      <c r="BZ72" s="24"/>
    </row>
    <row r="73" spans="2:78" x14ac:dyDescent="0.35">
      <c r="B73">
        <v>94</v>
      </c>
      <c r="C73" s="18" t="s">
        <v>105</v>
      </c>
      <c r="D73" t="s">
        <v>57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1">
        <v>0</v>
      </c>
      <c r="W73" s="41">
        <v>63.375248763875</v>
      </c>
      <c r="X73" s="41">
        <v>380.25149258325001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50</v>
      </c>
      <c r="BH73" s="21">
        <v>300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3">
        <v>0</v>
      </c>
      <c r="BO73" s="43">
        <v>0</v>
      </c>
      <c r="BP73" s="43">
        <v>0.14469234877597001</v>
      </c>
      <c r="BQ73" s="43">
        <v>0.14469234877597001</v>
      </c>
      <c r="BR73" s="24"/>
      <c r="BS73" s="24"/>
      <c r="BT73" s="24" t="s">
        <v>105</v>
      </c>
      <c r="BU73" s="24"/>
      <c r="BV73" s="24"/>
      <c r="BW73" s="24"/>
      <c r="BX73" s="24"/>
      <c r="BY73" s="24"/>
      <c r="BZ73" s="24"/>
    </row>
    <row r="74" spans="2:78" x14ac:dyDescent="0.35">
      <c r="B74">
        <v>95</v>
      </c>
      <c r="C74" s="18" t="s">
        <v>102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50.700199011099997</v>
      </c>
      <c r="U74" s="40">
        <v>50.700199011099997</v>
      </c>
      <c r="V74" s="41">
        <v>50.700199011099997</v>
      </c>
      <c r="W74" s="41">
        <v>50.700199011099997</v>
      </c>
      <c r="X74" s="41">
        <v>50.700199011099997</v>
      </c>
      <c r="Y74" s="42">
        <v>0</v>
      </c>
      <c r="Z74" s="42">
        <v>0</v>
      </c>
      <c r="AA74" s="42">
        <v>0</v>
      </c>
      <c r="AB74" s="42">
        <v>0</v>
      </c>
      <c r="AC74" s="42">
        <v>28</v>
      </c>
      <c r="AD74" s="42">
        <v>28</v>
      </c>
      <c r="AE74" s="42">
        <v>28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40</v>
      </c>
      <c r="BE74" s="21">
        <v>40</v>
      </c>
      <c r="BF74" s="21">
        <v>40</v>
      </c>
      <c r="BG74" s="21">
        <v>40</v>
      </c>
      <c r="BH74" s="21">
        <v>40</v>
      </c>
      <c r="BI74" s="43">
        <v>0</v>
      </c>
      <c r="BJ74" s="43">
        <v>0</v>
      </c>
      <c r="BK74" s="43">
        <v>0</v>
      </c>
      <c r="BL74" s="43">
        <v>0</v>
      </c>
      <c r="BM74" s="43">
        <v>0.14469234877597001</v>
      </c>
      <c r="BN74" s="43">
        <v>0.14469234877597001</v>
      </c>
      <c r="BO74" s="43">
        <v>0.14469234877597001</v>
      </c>
      <c r="BP74" s="43">
        <v>0.14469234877597001</v>
      </c>
      <c r="BQ74" s="43">
        <v>0.14469234877597001</v>
      </c>
      <c r="BR74" s="24"/>
      <c r="BS74" s="24"/>
      <c r="BT74" s="24" t="s">
        <v>102</v>
      </c>
      <c r="BU74" s="24"/>
      <c r="BV74" s="24"/>
      <c r="BW74" s="24"/>
      <c r="BX74" s="24"/>
      <c r="BY74" s="24"/>
      <c r="BZ74" s="24"/>
    </row>
    <row r="75" spans="2:78" x14ac:dyDescent="0.35">
      <c r="B75">
        <v>97</v>
      </c>
      <c r="C75" s="18" t="s">
        <v>103</v>
      </c>
      <c r="D75" t="s">
        <v>20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1">
        <v>0</v>
      </c>
      <c r="W75" s="41">
        <v>63.375248763875</v>
      </c>
      <c r="X75" s="41">
        <v>278.85109456104999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50</v>
      </c>
      <c r="BH75" s="21">
        <v>220</v>
      </c>
      <c r="BI75" s="43">
        <v>0</v>
      </c>
      <c r="BJ75" s="43">
        <v>0</v>
      </c>
      <c r="BK75" s="43">
        <v>0</v>
      </c>
      <c r="BL75" s="43">
        <v>0</v>
      </c>
      <c r="BM75" s="43">
        <v>0</v>
      </c>
      <c r="BN75" s="43">
        <v>0</v>
      </c>
      <c r="BO75" s="43">
        <v>0</v>
      </c>
      <c r="BP75" s="43">
        <v>0.14469234877597001</v>
      </c>
      <c r="BQ75" s="43">
        <v>0.14469234877597001</v>
      </c>
      <c r="BR75" s="24"/>
      <c r="BS75" s="24"/>
      <c r="BT75" s="24" t="s">
        <v>103</v>
      </c>
      <c r="BU75" s="24"/>
      <c r="BV75" s="24"/>
      <c r="BW75" s="24"/>
      <c r="BX75" s="24"/>
      <c r="BY75" s="24"/>
      <c r="BZ75" s="24"/>
    </row>
    <row r="76" spans="2:78" x14ac:dyDescent="0.35">
      <c r="B76">
        <v>98</v>
      </c>
      <c r="C76" s="18" t="s">
        <v>102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38.025149258325001</v>
      </c>
      <c r="U76" s="40">
        <v>38.025149258325001</v>
      </c>
      <c r="V76" s="41">
        <v>38.025149258325001</v>
      </c>
      <c r="W76" s="41">
        <v>38.025149258325001</v>
      </c>
      <c r="X76" s="41">
        <v>38.025149258325001</v>
      </c>
      <c r="Y76" s="42">
        <v>0</v>
      </c>
      <c r="Z76" s="42">
        <v>0</v>
      </c>
      <c r="AA76" s="42">
        <v>0</v>
      </c>
      <c r="AB76" s="42">
        <v>0</v>
      </c>
      <c r="AC76" s="42">
        <v>28</v>
      </c>
      <c r="AD76" s="42">
        <v>28</v>
      </c>
      <c r="AE76" s="42">
        <v>28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30</v>
      </c>
      <c r="BE76" s="21">
        <v>30</v>
      </c>
      <c r="BF76" s="21">
        <v>30</v>
      </c>
      <c r="BG76" s="21">
        <v>30</v>
      </c>
      <c r="BH76" s="21">
        <v>30</v>
      </c>
      <c r="BI76" s="43">
        <v>0</v>
      </c>
      <c r="BJ76" s="43">
        <v>0</v>
      </c>
      <c r="BK76" s="43">
        <v>0</v>
      </c>
      <c r="BL76" s="43">
        <v>0</v>
      </c>
      <c r="BM76" s="43">
        <v>0.14469234877597001</v>
      </c>
      <c r="BN76" s="43">
        <v>0.14469234877597001</v>
      </c>
      <c r="BO76" s="43">
        <v>0.14469234877597001</v>
      </c>
      <c r="BP76" s="43">
        <v>0.14469234877597001</v>
      </c>
      <c r="BQ76" s="43">
        <v>0.14469234877597001</v>
      </c>
      <c r="BR76" s="24"/>
      <c r="BS76" s="24"/>
      <c r="BT76" s="24" t="s">
        <v>102</v>
      </c>
      <c r="BU76" s="24"/>
      <c r="BV76" s="24"/>
      <c r="BW76" s="24"/>
      <c r="BX76" s="24"/>
      <c r="BY76" s="24"/>
      <c r="BZ76" s="24"/>
    </row>
    <row r="77" spans="2:78" x14ac:dyDescent="0.35">
      <c r="B77">
        <v>100</v>
      </c>
      <c r="C77" s="18" t="s">
        <v>103</v>
      </c>
      <c r="D77" t="s">
        <v>28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101.40039802219999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80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/>
      <c r="BS77" s="24"/>
      <c r="BT77" s="24" t="s">
        <v>103</v>
      </c>
      <c r="BU77" s="24"/>
      <c r="BV77" s="24"/>
      <c r="BW77" s="24"/>
      <c r="BX77" s="24"/>
      <c r="BY77" s="24"/>
      <c r="BZ77" s="24"/>
    </row>
    <row r="78" spans="2:78" x14ac:dyDescent="0.35">
      <c r="B78">
        <v>103</v>
      </c>
      <c r="C78" s="18" t="s">
        <v>103</v>
      </c>
      <c r="D78" t="s">
        <v>20</v>
      </c>
      <c r="E78" t="s">
        <v>99</v>
      </c>
      <c r="F78" t="s">
        <v>100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1">
        <v>0</v>
      </c>
      <c r="W78" s="41">
        <v>12.675049752774999</v>
      </c>
      <c r="X78" s="41">
        <v>50.700199011099997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28</v>
      </c>
      <c r="AG78" s="42">
        <v>28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10</v>
      </c>
      <c r="BH78" s="21">
        <v>40</v>
      </c>
      <c r="BI78" s="43">
        <v>0</v>
      </c>
      <c r="BJ78" s="43">
        <v>0</v>
      </c>
      <c r="BK78" s="43">
        <v>0</v>
      </c>
      <c r="BL78" s="43">
        <v>0</v>
      </c>
      <c r="BM78" s="43">
        <v>0</v>
      </c>
      <c r="BN78" s="43">
        <v>0</v>
      </c>
      <c r="BO78" s="43">
        <v>0</v>
      </c>
      <c r="BP78" s="43">
        <v>0.14469234877597001</v>
      </c>
      <c r="BQ78" s="43">
        <v>0.14469234877597001</v>
      </c>
      <c r="BR78" s="24"/>
      <c r="BS78" s="24"/>
      <c r="BT78" s="24" t="s">
        <v>103</v>
      </c>
      <c r="BU78" s="24"/>
      <c r="BV78" s="24"/>
      <c r="BW78" s="24"/>
      <c r="BX78" s="24"/>
      <c r="BY78" s="24"/>
      <c r="BZ78" s="24"/>
    </row>
    <row r="79" spans="2:78" x14ac:dyDescent="0.35">
      <c r="B79">
        <v>104</v>
      </c>
      <c r="C79" s="18" t="s">
        <v>106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175.152509165194</v>
      </c>
      <c r="T79" s="40">
        <v>350.30501833038898</v>
      </c>
      <c r="U79" s="40">
        <v>700.61003666077704</v>
      </c>
      <c r="V79" s="41">
        <v>700.61003666077704</v>
      </c>
      <c r="W79" s="41">
        <v>700.61003666077704</v>
      </c>
      <c r="X79" s="41">
        <v>700.61003666077704</v>
      </c>
      <c r="Y79" s="42">
        <v>0</v>
      </c>
      <c r="Z79" s="42">
        <v>0</v>
      </c>
      <c r="AA79" s="42">
        <v>0</v>
      </c>
      <c r="AB79" s="42">
        <v>46.71</v>
      </c>
      <c r="AC79" s="42">
        <v>46.71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75</v>
      </c>
      <c r="BD79" s="21">
        <v>150</v>
      </c>
      <c r="BE79" s="21">
        <v>300</v>
      </c>
      <c r="BF79" s="21">
        <v>300</v>
      </c>
      <c r="BG79" s="21">
        <v>300</v>
      </c>
      <c r="BH79" s="21">
        <v>300</v>
      </c>
      <c r="BI79" s="43">
        <v>0</v>
      </c>
      <c r="BJ79" s="43">
        <v>0</v>
      </c>
      <c r="BK79" s="43">
        <v>0</v>
      </c>
      <c r="BL79" s="43">
        <v>0.26659438229101101</v>
      </c>
      <c r="BM79" s="43">
        <v>0.26659438229101101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/>
      <c r="BS79" s="24"/>
      <c r="BT79" s="24" t="s">
        <v>106</v>
      </c>
      <c r="BU79" s="24"/>
      <c r="BV79" s="24"/>
      <c r="BW79" s="24"/>
      <c r="BX79" s="24"/>
      <c r="BY79" s="24"/>
      <c r="BZ79" s="24"/>
    </row>
    <row r="80" spans="2:78" x14ac:dyDescent="0.35">
      <c r="B80">
        <v>105</v>
      </c>
      <c r="C80" s="18" t="s">
        <v>108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350.30501833038898</v>
      </c>
      <c r="V80" s="41">
        <v>817.37837610424003</v>
      </c>
      <c r="W80" s="41">
        <v>1050.9150549911701</v>
      </c>
      <c r="X80" s="41">
        <v>1050.9150549911701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46.71</v>
      </c>
      <c r="AE80" s="42">
        <v>46.71</v>
      </c>
      <c r="AF80" s="42">
        <v>46.71</v>
      </c>
      <c r="AG80" s="42">
        <v>46.71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150</v>
      </c>
      <c r="BF80" s="21">
        <v>350</v>
      </c>
      <c r="BG80" s="21">
        <v>450</v>
      </c>
      <c r="BH80" s="21">
        <v>450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0.26659438229101101</v>
      </c>
      <c r="BO80" s="43">
        <v>0.26659438229101101</v>
      </c>
      <c r="BP80" s="43">
        <v>0.26659438229101101</v>
      </c>
      <c r="BQ80" s="43">
        <v>0.26659438229101101</v>
      </c>
      <c r="BR80" s="24"/>
      <c r="BS80" s="24"/>
      <c r="BT80" s="24" t="s">
        <v>108</v>
      </c>
      <c r="BU80" s="24"/>
      <c r="BV80" s="24"/>
      <c r="BW80" s="24"/>
      <c r="BX80" s="24"/>
      <c r="BY80" s="24"/>
      <c r="BZ80" s="24"/>
    </row>
    <row r="81" spans="2:78" x14ac:dyDescent="0.35">
      <c r="B81">
        <v>106</v>
      </c>
      <c r="C81" s="18" t="s">
        <v>109</v>
      </c>
      <c r="D81" t="s">
        <v>20</v>
      </c>
      <c r="E81" t="s">
        <v>107</v>
      </c>
      <c r="F81" t="s">
        <v>107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9">
        <v>0</v>
      </c>
      <c r="N81" s="39">
        <v>0</v>
      </c>
      <c r="O81" s="39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1">
        <v>0</v>
      </c>
      <c r="W81" s="41">
        <v>467.07335777385202</v>
      </c>
      <c r="X81" s="41">
        <v>467.07335777385202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47</v>
      </c>
      <c r="AG81" s="42">
        <v>47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200</v>
      </c>
      <c r="BH81" s="21">
        <v>200</v>
      </c>
      <c r="BI81" s="43">
        <v>0</v>
      </c>
      <c r="BJ81" s="43">
        <v>0</v>
      </c>
      <c r="BK81" s="43">
        <v>0</v>
      </c>
      <c r="BL81" s="43">
        <v>0</v>
      </c>
      <c r="BM81" s="43">
        <v>0</v>
      </c>
      <c r="BN81" s="43">
        <v>0</v>
      </c>
      <c r="BO81" s="43">
        <v>0</v>
      </c>
      <c r="BP81" s="43">
        <v>0.26659438229101101</v>
      </c>
      <c r="BQ81" s="43">
        <v>0.26659438229101101</v>
      </c>
      <c r="BR81" s="24"/>
      <c r="BS81" s="24"/>
      <c r="BT81" s="24" t="s">
        <v>109</v>
      </c>
      <c r="BU81" s="24"/>
      <c r="BV81" s="24"/>
      <c r="BW81" s="24"/>
      <c r="BX81" s="24"/>
      <c r="BY81" s="24"/>
      <c r="BZ81" s="24"/>
    </row>
    <row r="1048411" spans="7:77" x14ac:dyDescent="0.35">
      <c r="G1048411" s="38">
        <v>0</v>
      </c>
      <c r="H1048411" s="38">
        <v>0</v>
      </c>
      <c r="I1048411" s="38">
        <v>0</v>
      </c>
      <c r="J1048411" s="38">
        <v>0</v>
      </c>
      <c r="K1048411" s="38">
        <v>0</v>
      </c>
      <c r="L1048411" s="38">
        <v>0</v>
      </c>
      <c r="M1048411" s="39">
        <v>0</v>
      </c>
      <c r="N1048411" s="39"/>
      <c r="O1048411" s="39"/>
      <c r="P1048411" s="40">
        <v>0</v>
      </c>
      <c r="Q1048411" s="40">
        <v>0</v>
      </c>
      <c r="R1048411" s="40">
        <v>0</v>
      </c>
      <c r="S1048411" s="40">
        <v>0</v>
      </c>
      <c r="T1048411" s="40">
        <v>0</v>
      </c>
      <c r="U1048411" s="40">
        <v>0</v>
      </c>
      <c r="V1048411" s="41">
        <v>0</v>
      </c>
      <c r="W1048411" s="40"/>
      <c r="X1048411" s="40"/>
      <c r="Y1048411" s="42">
        <v>0</v>
      </c>
      <c r="Z1048411" s="42">
        <v>0</v>
      </c>
      <c r="AA1048411" s="42">
        <v>0</v>
      </c>
      <c r="AB1048411" s="42">
        <v>0</v>
      </c>
      <c r="AC1048411" s="42">
        <v>0</v>
      </c>
      <c r="AD1048411" s="42">
        <v>0</v>
      </c>
      <c r="AE1048411" s="42">
        <v>0</v>
      </c>
      <c r="AF1048411" s="42"/>
      <c r="AG1048411" s="42"/>
      <c r="AH1048411" s="42">
        <v>0</v>
      </c>
      <c r="AI1048411" s="42">
        <v>0</v>
      </c>
      <c r="AJ1048411" s="42">
        <v>0</v>
      </c>
      <c r="AK1048411" s="42">
        <v>0</v>
      </c>
      <c r="AL1048411" s="42">
        <v>0</v>
      </c>
      <c r="AM1048411" s="42">
        <v>0</v>
      </c>
      <c r="AN1048411" s="42">
        <v>0</v>
      </c>
      <c r="AO1048411" s="42"/>
      <c r="AP1048411" s="42"/>
      <c r="AQ1048411" s="42">
        <v>0</v>
      </c>
      <c r="AR1048411" s="42">
        <v>0</v>
      </c>
      <c r="AS1048411" s="42">
        <v>0</v>
      </c>
      <c r="AT1048411" s="42">
        <v>0</v>
      </c>
      <c r="AU1048411" s="42">
        <v>0</v>
      </c>
      <c r="AV1048411" s="42">
        <v>0</v>
      </c>
      <c r="AW1048411" s="42">
        <v>0</v>
      </c>
      <c r="AX1048411" s="42"/>
      <c r="AY1048411" s="42"/>
      <c r="AZ1048411" s="42">
        <v>0</v>
      </c>
      <c r="BA1048411" s="42">
        <v>0</v>
      </c>
      <c r="BB1048411" s="42">
        <v>0</v>
      </c>
      <c r="BC1048411" s="42">
        <v>0</v>
      </c>
      <c r="BD1048411" s="42">
        <v>0</v>
      </c>
      <c r="BE1048411" s="42">
        <v>0</v>
      </c>
      <c r="BF1048411" s="42">
        <v>0</v>
      </c>
      <c r="BG1048411" s="42"/>
      <c r="BH1048411" s="42"/>
      <c r="BI1048411" s="42">
        <v>0</v>
      </c>
      <c r="BJ1048411" s="42">
        <v>0</v>
      </c>
      <c r="BK1048411" s="42">
        <v>0</v>
      </c>
      <c r="BL1048411" s="42">
        <v>0</v>
      </c>
      <c r="BM1048411" s="42">
        <v>0</v>
      </c>
      <c r="BN1048411" s="42">
        <v>0</v>
      </c>
      <c r="BO1048411" s="42">
        <v>0</v>
      </c>
      <c r="BR1048411" s="42"/>
      <c r="BS1048411" s="42"/>
      <c r="BT1048411" s="42"/>
      <c r="BU1048411" s="42"/>
      <c r="BV1048411" s="42"/>
      <c r="BW1048411" s="42"/>
      <c r="BX1048411" s="42"/>
      <c r="BY1048411" s="42"/>
    </row>
  </sheetData>
  <mergeCells count="9">
    <mergeCell ref="AZ2:BH2"/>
    <mergeCell ref="BI2:BQ2"/>
    <mergeCell ref="BR2:BZ2"/>
    <mergeCell ref="C2:C3"/>
    <mergeCell ref="G2:O2"/>
    <mergeCell ref="P2:X2"/>
    <mergeCell ref="Y2:AG2"/>
    <mergeCell ref="AH2:AP2"/>
    <mergeCell ref="AQ2:AY2"/>
  </mergeCells>
  <conditionalFormatting sqref="BH23:BH81">
    <cfRule type="cellIs" dxfId="8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03"/>
  <sheetViews>
    <sheetView zoomScale="40" zoomScaleNormal="40" workbookViewId="0"/>
  </sheetViews>
  <sheetFormatPr defaultRowHeight="14.5" x14ac:dyDescent="0.35"/>
  <cols>
    <col min="1" max="1" width="14.81640625" bestFit="1" customWidth="1"/>
    <col min="2" max="2" width="5.81640625" customWidth="1"/>
    <col min="3" max="3" width="43.90625" bestFit="1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7" t="s">
        <v>158</v>
      </c>
      <c r="C1" t="s">
        <v>159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110</v>
      </c>
      <c r="CL1" t="s">
        <v>111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112</v>
      </c>
      <c r="BS2" s="53"/>
      <c r="BT2" s="53"/>
      <c r="BU2" s="53"/>
      <c r="BV2" s="53"/>
      <c r="BW2" s="53"/>
      <c r="BX2" s="53"/>
      <c r="BY2" s="53"/>
      <c r="BZ2" s="54"/>
      <c r="CA2" s="52" t="s">
        <v>113</v>
      </c>
      <c r="CB2" s="53"/>
      <c r="CC2" s="53"/>
      <c r="CD2" s="53"/>
      <c r="CE2" s="53"/>
      <c r="CF2" s="53"/>
      <c r="CG2" s="53"/>
      <c r="CH2" s="53"/>
      <c r="CI2" s="54"/>
      <c r="CJ2" s="5">
        <v>1955.0524460818574</v>
      </c>
      <c r="CK2" s="5">
        <v>3326.2937022780411</v>
      </c>
      <c r="CL2" s="5">
        <v>3344.6485902000009</v>
      </c>
      <c r="CM2" s="5">
        <v>9941.3383445200016</v>
      </c>
      <c r="CN2" t="s">
        <v>114</v>
      </c>
      <c r="CO2" t="s">
        <v>0</v>
      </c>
    </row>
    <row r="3" spans="1:93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9" t="s">
        <v>12</v>
      </c>
      <c r="BS3" s="9" t="s">
        <v>13</v>
      </c>
      <c r="BT3" s="9" t="s">
        <v>14</v>
      </c>
      <c r="BU3" s="9" t="s">
        <v>15</v>
      </c>
      <c r="BV3" s="9" t="s">
        <v>16</v>
      </c>
      <c r="BW3" s="9" t="s">
        <v>17</v>
      </c>
      <c r="BX3" s="9" t="s">
        <v>18</v>
      </c>
      <c r="BY3" s="7">
        <v>2035</v>
      </c>
      <c r="BZ3" s="10">
        <v>2040</v>
      </c>
      <c r="CA3" s="12">
        <v>2017</v>
      </c>
      <c r="CB3" s="12">
        <v>2018</v>
      </c>
      <c r="CC3" s="12">
        <v>2019</v>
      </c>
      <c r="CD3" s="12">
        <v>2020</v>
      </c>
      <c r="CE3" s="12">
        <v>2023</v>
      </c>
      <c r="CF3" s="12">
        <v>2026</v>
      </c>
      <c r="CG3" s="12">
        <v>2030</v>
      </c>
      <c r="CH3" s="13">
        <v>2035</v>
      </c>
      <c r="CI3" s="14">
        <v>2040</v>
      </c>
      <c r="CJ3" s="15" t="s">
        <v>115</v>
      </c>
      <c r="CK3" s="16" t="s">
        <v>116</v>
      </c>
      <c r="CL3" s="15" t="s">
        <v>115</v>
      </c>
      <c r="CM3" s="16" t="s">
        <v>116</v>
      </c>
    </row>
    <row r="4" spans="1:93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0</v>
      </c>
      <c r="BH4" s="21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3">
        <v>0</v>
      </c>
      <c r="BR4" s="24" t="s">
        <v>23</v>
      </c>
      <c r="BS4" s="24" t="s">
        <v>23</v>
      </c>
      <c r="BT4" s="24" t="s">
        <v>23</v>
      </c>
      <c r="BU4" s="24" t="s">
        <v>23</v>
      </c>
      <c r="BV4" s="24" t="s">
        <v>23</v>
      </c>
      <c r="BW4" s="24" t="s">
        <v>23</v>
      </c>
      <c r="BX4" s="24" t="s">
        <v>23</v>
      </c>
      <c r="BY4" s="24" t="s">
        <v>23</v>
      </c>
      <c r="BZ4" s="24" t="s">
        <v>23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5">
        <v>0</v>
      </c>
      <c r="CK4" s="25">
        <v>0</v>
      </c>
      <c r="CL4" s="25">
        <v>0</v>
      </c>
      <c r="CM4" s="25">
        <v>0</v>
      </c>
      <c r="CN4" t="s">
        <v>117</v>
      </c>
      <c r="CO4" t="s">
        <v>23</v>
      </c>
    </row>
    <row r="5" spans="1:93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0.22438356164383599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3">
        <v>0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5">
        <v>0</v>
      </c>
      <c r="CK5" s="25">
        <v>0</v>
      </c>
      <c r="CL5" s="25">
        <v>0</v>
      </c>
      <c r="CM5" s="25">
        <v>0</v>
      </c>
      <c r="CN5" t="s">
        <v>117</v>
      </c>
      <c r="CO5" t="s">
        <v>23</v>
      </c>
    </row>
    <row r="6" spans="1:93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0.22438356164383599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3">
        <v>0</v>
      </c>
      <c r="BR6" s="24" t="s">
        <v>23</v>
      </c>
      <c r="BS6" s="24" t="s">
        <v>23</v>
      </c>
      <c r="BT6" s="24" t="s">
        <v>23</v>
      </c>
      <c r="BU6" s="24" t="s">
        <v>23</v>
      </c>
      <c r="BV6" s="24" t="s">
        <v>23</v>
      </c>
      <c r="BW6" s="24" t="s">
        <v>23</v>
      </c>
      <c r="BX6" s="24" t="s">
        <v>23</v>
      </c>
      <c r="BY6" s="24" t="s">
        <v>23</v>
      </c>
      <c r="BZ6" s="24" t="s">
        <v>23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5">
        <v>0</v>
      </c>
      <c r="CK6" s="25">
        <v>0</v>
      </c>
      <c r="CL6" s="25">
        <v>0</v>
      </c>
      <c r="CM6" s="25">
        <v>0</v>
      </c>
      <c r="CN6" t="s">
        <v>117</v>
      </c>
      <c r="CO6" t="s">
        <v>23</v>
      </c>
    </row>
    <row r="7" spans="1:93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1.41436799861E-2</v>
      </c>
      <c r="N7" s="19">
        <v>2.0849066699999998E-2</v>
      </c>
      <c r="O7" s="19">
        <v>4.1698133399999997E-2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1.42491235</v>
      </c>
      <c r="W7" s="26">
        <v>2.1004499999999999</v>
      </c>
      <c r="X7" s="26">
        <v>4.2008999999999999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3.5</v>
      </c>
      <c r="AO7" s="19">
        <v>3.5</v>
      </c>
      <c r="AP7" s="19">
        <v>3.5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163.97752</v>
      </c>
      <c r="AX7" s="19">
        <v>163.97752</v>
      </c>
      <c r="AY7" s="20">
        <v>163.97752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4.92912809602878E-3</v>
      </c>
      <c r="BP7" s="22">
        <v>7.2659817351598197E-3</v>
      </c>
      <c r="BQ7" s="23">
        <v>1.4531963470319599E-2</v>
      </c>
      <c r="BR7" s="24" t="s">
        <v>23</v>
      </c>
      <c r="BS7" s="24" t="s">
        <v>23</v>
      </c>
      <c r="BT7" s="24" t="s">
        <v>23</v>
      </c>
      <c r="BU7" s="24" t="s">
        <v>23</v>
      </c>
      <c r="BV7" s="24" t="s">
        <v>23</v>
      </c>
      <c r="BW7" s="24" t="s">
        <v>23</v>
      </c>
      <c r="BX7" s="24" t="s">
        <v>23</v>
      </c>
      <c r="BY7" s="24" t="s">
        <v>23</v>
      </c>
      <c r="BZ7" s="24" t="s">
        <v>23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5">
        <v>0</v>
      </c>
      <c r="CK7" s="25">
        <v>0</v>
      </c>
      <c r="CL7" s="25">
        <v>0</v>
      </c>
      <c r="CM7" s="25">
        <v>0</v>
      </c>
      <c r="CN7" t="s">
        <v>117</v>
      </c>
      <c r="CO7" t="s">
        <v>23</v>
      </c>
    </row>
    <row r="8" spans="1:93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 t="s">
        <v>23</v>
      </c>
      <c r="BS8" s="24" t="s">
        <v>23</v>
      </c>
      <c r="BT8" s="24" t="s">
        <v>23</v>
      </c>
      <c r="BU8" s="24" t="s">
        <v>23</v>
      </c>
      <c r="BV8" s="24" t="s">
        <v>23</v>
      </c>
      <c r="BW8" s="24" t="s">
        <v>23</v>
      </c>
      <c r="BX8" s="24" t="s">
        <v>23</v>
      </c>
      <c r="BY8" s="24" t="s">
        <v>23</v>
      </c>
      <c r="BZ8" s="24" t="s">
        <v>23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5">
        <v>0</v>
      </c>
      <c r="CK8" s="25">
        <v>0</v>
      </c>
      <c r="CL8" s="25">
        <v>0</v>
      </c>
      <c r="CM8" s="25">
        <v>0</v>
      </c>
      <c r="CN8" t="s">
        <v>117</v>
      </c>
      <c r="CO8" t="s">
        <v>23</v>
      </c>
    </row>
    <row r="9" spans="1:93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1.8830248387800001E-2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1.7714250600000001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3.5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175.60759999999999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7.9300969648133206E-3</v>
      </c>
      <c r="BR9" s="24" t="s">
        <v>23</v>
      </c>
      <c r="BS9" s="24" t="s">
        <v>23</v>
      </c>
      <c r="BT9" s="24" t="s">
        <v>23</v>
      </c>
      <c r="BU9" s="24" t="s">
        <v>23</v>
      </c>
      <c r="BV9" s="24" t="s">
        <v>23</v>
      </c>
      <c r="BW9" s="24" t="s">
        <v>23</v>
      </c>
      <c r="BX9" s="24" t="s">
        <v>23</v>
      </c>
      <c r="BY9" s="24" t="s">
        <v>23</v>
      </c>
      <c r="BZ9" s="24" t="s">
        <v>23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5">
        <v>0</v>
      </c>
      <c r="CK9" s="25">
        <v>0</v>
      </c>
      <c r="CL9" s="25">
        <v>0</v>
      </c>
      <c r="CM9" s="25">
        <v>0</v>
      </c>
      <c r="CN9" t="s">
        <v>117</v>
      </c>
      <c r="CO9" t="s">
        <v>23</v>
      </c>
    </row>
    <row r="10" spans="1:93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9.5999533921199909</v>
      </c>
      <c r="H10" s="19">
        <v>22.97373106002</v>
      </c>
      <c r="I10" s="19">
        <v>10.161088421640001</v>
      </c>
      <c r="J10" s="19">
        <v>7.7484061496399903</v>
      </c>
      <c r="K10" s="19">
        <v>23.5116677016</v>
      </c>
      <c r="L10" s="19">
        <v>23.511664799999998</v>
      </c>
      <c r="M10" s="19">
        <v>23.511664799999998</v>
      </c>
      <c r="N10" s="19">
        <v>23.471805939972</v>
      </c>
      <c r="O10" s="19">
        <v>20.206967590445998</v>
      </c>
      <c r="P10" s="26">
        <v>1230.7632553999999</v>
      </c>
      <c r="Q10" s="26">
        <v>2945.3501359000002</v>
      </c>
      <c r="R10" s="26">
        <v>1302.7036438</v>
      </c>
      <c r="S10" s="26">
        <v>993.38540379999995</v>
      </c>
      <c r="T10" s="26">
        <v>3014.3163719999998</v>
      </c>
      <c r="U10" s="26">
        <v>3014.3159999999998</v>
      </c>
      <c r="V10" s="26">
        <v>3014.3159999999998</v>
      </c>
      <c r="W10" s="26">
        <v>3009.2058897400002</v>
      </c>
      <c r="X10" s="26">
        <v>2590.6368705700002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70.939345537869798</v>
      </c>
      <c r="AR10" s="19">
        <v>62.653391109833002</v>
      </c>
      <c r="AS10" s="19">
        <v>64.891319999999894</v>
      </c>
      <c r="AT10" s="19">
        <v>64.7653314285714</v>
      </c>
      <c r="AU10" s="19">
        <v>66.118909858050003</v>
      </c>
      <c r="AV10" s="19">
        <v>71.013792908022296</v>
      </c>
      <c r="AW10" s="19">
        <v>72.629442344638605</v>
      </c>
      <c r="AX10" s="19">
        <v>85.202116169241407</v>
      </c>
      <c r="AY10" s="20">
        <v>88.792292275812102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0.37972456355670697</v>
      </c>
      <c r="BJ10" s="22">
        <v>0.90872212017154097</v>
      </c>
      <c r="BK10" s="22">
        <v>0.40192016654325602</v>
      </c>
      <c r="BL10" s="22">
        <v>0.30648691959767999</v>
      </c>
      <c r="BM10" s="22">
        <v>0.93000011477230704</v>
      </c>
      <c r="BN10" s="22">
        <v>0.93</v>
      </c>
      <c r="BO10" s="22">
        <v>0.93</v>
      </c>
      <c r="BP10" s="22">
        <v>0.92842338940515901</v>
      </c>
      <c r="BQ10" s="23">
        <v>0.79928325020671398</v>
      </c>
      <c r="BR10" s="24" t="s">
        <v>23</v>
      </c>
      <c r="BS10" s="24" t="s">
        <v>23</v>
      </c>
      <c r="BT10" s="24" t="s">
        <v>23</v>
      </c>
      <c r="BU10" s="24" t="s">
        <v>23</v>
      </c>
      <c r="BV10" s="24" t="s">
        <v>23</v>
      </c>
      <c r="BW10" s="24" t="s">
        <v>23</v>
      </c>
      <c r="BX10" s="24" t="s">
        <v>23</v>
      </c>
      <c r="BY10" s="24" t="s">
        <v>23</v>
      </c>
      <c r="BZ10" s="24" t="s">
        <v>23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5">
        <v>0</v>
      </c>
      <c r="CK10" s="25">
        <v>0</v>
      </c>
      <c r="CL10" s="25">
        <v>0</v>
      </c>
      <c r="CM10" s="25">
        <v>0</v>
      </c>
      <c r="CN10" t="s">
        <v>117</v>
      </c>
      <c r="CO10" t="s">
        <v>23</v>
      </c>
    </row>
    <row r="11" spans="1:93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7.1594341019999994E-2</v>
      </c>
      <c r="I11" s="19">
        <v>0.84436514680500097</v>
      </c>
      <c r="J11" s="19">
        <v>0</v>
      </c>
      <c r="K11" s="19">
        <v>16.303090899162399</v>
      </c>
      <c r="L11" s="19">
        <v>21.688410959999999</v>
      </c>
      <c r="M11" s="19">
        <v>21.688410959999999</v>
      </c>
      <c r="N11" s="19">
        <v>18.916987569544801</v>
      </c>
      <c r="O11" s="19">
        <v>10.9414312452144</v>
      </c>
      <c r="P11" s="26">
        <v>0</v>
      </c>
      <c r="Q11" s="26">
        <v>9.1435940000000002</v>
      </c>
      <c r="R11" s="26">
        <v>107.83718349999999</v>
      </c>
      <c r="S11" s="26">
        <v>0</v>
      </c>
      <c r="T11" s="26">
        <v>2082.131660174</v>
      </c>
      <c r="U11" s="26">
        <v>2769.9119999999998</v>
      </c>
      <c r="V11" s="26">
        <v>2769.9119999999998</v>
      </c>
      <c r="W11" s="26">
        <v>2415.9626525600002</v>
      </c>
      <c r="X11" s="26">
        <v>1397.37308368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64.048220559739207</v>
      </c>
      <c r="AS11" s="19">
        <v>65.140902000000096</v>
      </c>
      <c r="AT11" s="19">
        <v>0</v>
      </c>
      <c r="AU11" s="19">
        <v>70.436911188751594</v>
      </c>
      <c r="AV11" s="19">
        <v>72.053094649651598</v>
      </c>
      <c r="AW11" s="19">
        <v>79.032386171776906</v>
      </c>
      <c r="AX11" s="19">
        <v>85.5228269728225</v>
      </c>
      <c r="AY11" s="20">
        <v>87.540741181571605</v>
      </c>
      <c r="AZ11" s="21">
        <v>0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>
        <v>0</v>
      </c>
      <c r="BJ11" s="22">
        <v>3.0699684394305698E-3</v>
      </c>
      <c r="BK11" s="22">
        <v>3.6206414014235799E-2</v>
      </c>
      <c r="BL11" s="22">
        <v>0</v>
      </c>
      <c r="BM11" s="22">
        <v>0.69907724287335504</v>
      </c>
      <c r="BN11" s="22">
        <v>0.93</v>
      </c>
      <c r="BO11" s="22">
        <v>0.93</v>
      </c>
      <c r="BP11" s="22">
        <v>0.81116124515176002</v>
      </c>
      <c r="BQ11" s="23">
        <v>0.46916904501745899</v>
      </c>
      <c r="BR11" s="24" t="s">
        <v>23</v>
      </c>
      <c r="BS11" s="24" t="s">
        <v>23</v>
      </c>
      <c r="BT11" s="24" t="s">
        <v>23</v>
      </c>
      <c r="BU11" s="24" t="s">
        <v>23</v>
      </c>
      <c r="BV11" s="24" t="s">
        <v>23</v>
      </c>
      <c r="BW11" s="24" t="s">
        <v>23</v>
      </c>
      <c r="BX11" s="24" t="s">
        <v>23</v>
      </c>
      <c r="BY11" s="24" t="s">
        <v>23</v>
      </c>
      <c r="BZ11" s="24" t="s">
        <v>23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5">
        <v>0</v>
      </c>
      <c r="CK11" s="25">
        <v>0</v>
      </c>
      <c r="CL11" s="25">
        <v>0</v>
      </c>
      <c r="CM11" s="25">
        <v>0</v>
      </c>
      <c r="CN11" t="s">
        <v>117</v>
      </c>
      <c r="CO11" t="s">
        <v>23</v>
      </c>
    </row>
    <row r="12" spans="1:93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0.897534235483334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3">
        <v>0</v>
      </c>
      <c r="BR12" s="24" t="s">
        <v>23</v>
      </c>
      <c r="BS12" s="24" t="s">
        <v>23</v>
      </c>
      <c r="BT12" s="24" t="s">
        <v>23</v>
      </c>
      <c r="BU12" s="24" t="s">
        <v>23</v>
      </c>
      <c r="BV12" s="24" t="s">
        <v>23</v>
      </c>
      <c r="BW12" s="24" t="s">
        <v>23</v>
      </c>
      <c r="BX12" s="24" t="s">
        <v>23</v>
      </c>
      <c r="BY12" s="24" t="s">
        <v>23</v>
      </c>
      <c r="BZ12" s="24" t="s">
        <v>23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5">
        <v>0</v>
      </c>
      <c r="CK12" s="25">
        <v>0</v>
      </c>
      <c r="CL12" s="25">
        <v>0</v>
      </c>
      <c r="CM12" s="25">
        <v>0</v>
      </c>
      <c r="CN12" t="s">
        <v>117</v>
      </c>
      <c r="CO12" t="s">
        <v>23</v>
      </c>
    </row>
    <row r="13" spans="1:93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13.662757192350099</v>
      </c>
      <c r="J13" s="19">
        <v>0</v>
      </c>
      <c r="K13" s="19">
        <v>0</v>
      </c>
      <c r="L13" s="19">
        <v>0</v>
      </c>
      <c r="M13" s="19">
        <v>13.4505263781701</v>
      </c>
      <c r="N13" s="19">
        <v>0.78440875778650299</v>
      </c>
      <c r="O13" s="19">
        <v>0.987047367620004</v>
      </c>
      <c r="P13" s="26">
        <v>1195.2360000000001</v>
      </c>
      <c r="Q13" s="26">
        <v>0</v>
      </c>
      <c r="R13" s="26">
        <v>1607.3831991</v>
      </c>
      <c r="S13" s="26">
        <v>0</v>
      </c>
      <c r="T13" s="26">
        <v>0</v>
      </c>
      <c r="U13" s="26">
        <v>0</v>
      </c>
      <c r="V13" s="26">
        <v>1582.4148680200001</v>
      </c>
      <c r="W13" s="26">
        <v>92.283383268999998</v>
      </c>
      <c r="X13" s="26">
        <v>116.12321971999999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87.982819545289502</v>
      </c>
      <c r="AX13" s="19">
        <v>82.263589521073101</v>
      </c>
      <c r="AY13" s="20">
        <v>96.479283653087407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0.48930995406392702</v>
      </c>
      <c r="BL13" s="22">
        <v>0</v>
      </c>
      <c r="BM13" s="22">
        <v>0</v>
      </c>
      <c r="BN13" s="22">
        <v>0</v>
      </c>
      <c r="BO13" s="22">
        <v>0.48170924445053298</v>
      </c>
      <c r="BP13" s="22">
        <v>2.8092354115372899E-2</v>
      </c>
      <c r="BQ13" s="23">
        <v>3.5349534161339402E-2</v>
      </c>
      <c r="BR13" s="24" t="s">
        <v>23</v>
      </c>
      <c r="BS13" s="24" t="s">
        <v>23</v>
      </c>
      <c r="BT13" s="24" t="s">
        <v>23</v>
      </c>
      <c r="BU13" s="24" t="s">
        <v>23</v>
      </c>
      <c r="BV13" s="24" t="s">
        <v>23</v>
      </c>
      <c r="BW13" s="24" t="s">
        <v>23</v>
      </c>
      <c r="BX13" s="24" t="s">
        <v>23</v>
      </c>
      <c r="BY13" s="24" t="s">
        <v>23</v>
      </c>
      <c r="BZ13" s="24" t="s">
        <v>23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5">
        <v>0</v>
      </c>
      <c r="CK13" s="25">
        <v>0</v>
      </c>
      <c r="CL13" s="25">
        <v>0</v>
      </c>
      <c r="CM13" s="25">
        <v>0</v>
      </c>
      <c r="CN13" t="s">
        <v>117</v>
      </c>
      <c r="CO13" t="s">
        <v>23</v>
      </c>
    </row>
    <row r="14" spans="1:93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11.6449885634959</v>
      </c>
      <c r="H14" s="19">
        <v>17.187198899999999</v>
      </c>
      <c r="I14" s="19">
        <v>0</v>
      </c>
      <c r="J14" s="19">
        <v>17.187198899999999</v>
      </c>
      <c r="K14" s="19">
        <v>17.187191807175001</v>
      </c>
      <c r="L14" s="19">
        <v>15.621285442707901</v>
      </c>
      <c r="M14" s="19">
        <v>17.187200058110399</v>
      </c>
      <c r="N14" s="19">
        <v>7.9105844135197403</v>
      </c>
      <c r="O14" s="19">
        <v>1.7086916221412001</v>
      </c>
      <c r="P14" s="26">
        <v>1496.20821836</v>
      </c>
      <c r="Q14" s="26">
        <v>2208.3000000000002</v>
      </c>
      <c r="R14" s="26">
        <v>0</v>
      </c>
      <c r="S14" s="26">
        <v>2208.3000000000002</v>
      </c>
      <c r="T14" s="26">
        <v>2208.29908867725</v>
      </c>
      <c r="U14" s="26">
        <v>2007.10335895</v>
      </c>
      <c r="V14" s="26">
        <v>2208.3001488</v>
      </c>
      <c r="W14" s="26">
        <v>1016.39270378</v>
      </c>
      <c r="X14" s="26">
        <v>219.54151640000001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19">
        <v>58.892430534410202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61.56353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0.56000008172767402</v>
      </c>
      <c r="BJ14" s="22">
        <v>0.82652144621603396</v>
      </c>
      <c r="BK14" s="22">
        <v>0</v>
      </c>
      <c r="BL14" s="22">
        <v>0.82652144621603396</v>
      </c>
      <c r="BM14" s="22">
        <v>0.82652110512660004</v>
      </c>
      <c r="BN14" s="22">
        <v>0.75121766559997005</v>
      </c>
      <c r="BO14" s="22">
        <v>0.82652150190882601</v>
      </c>
      <c r="BP14" s="22">
        <v>0.38041496510966399</v>
      </c>
      <c r="BQ14" s="23">
        <v>8.2169891608653303E-2</v>
      </c>
      <c r="BR14" s="24" t="s">
        <v>23</v>
      </c>
      <c r="BS14" s="24" t="s">
        <v>23</v>
      </c>
      <c r="BT14" s="24" t="s">
        <v>23</v>
      </c>
      <c r="BU14" s="24" t="s">
        <v>23</v>
      </c>
      <c r="BV14" s="24" t="s">
        <v>23</v>
      </c>
      <c r="BW14" s="24" t="s">
        <v>23</v>
      </c>
      <c r="BX14" s="24" t="s">
        <v>23</v>
      </c>
      <c r="BY14" s="24" t="s">
        <v>23</v>
      </c>
      <c r="BZ14" s="24" t="s">
        <v>23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5">
        <v>0</v>
      </c>
      <c r="CK14" s="25">
        <v>0</v>
      </c>
      <c r="CL14" s="25">
        <v>0</v>
      </c>
      <c r="CM14" s="25">
        <v>0</v>
      </c>
      <c r="CN14" t="s">
        <v>117</v>
      </c>
      <c r="CO14" t="s">
        <v>23</v>
      </c>
    </row>
    <row r="15" spans="1:93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17.7345834237648</v>
      </c>
      <c r="H15" s="19">
        <v>17.734584959999999</v>
      </c>
      <c r="I15" s="19">
        <v>9.5853851452720793</v>
      </c>
      <c r="J15" s="19">
        <v>17.734582744963198</v>
      </c>
      <c r="K15" s="19">
        <v>17.734584424104</v>
      </c>
      <c r="L15" s="19">
        <v>17.734584959999999</v>
      </c>
      <c r="M15" s="19">
        <v>17.734584959999999</v>
      </c>
      <c r="N15" s="19">
        <v>17.734584959999999</v>
      </c>
      <c r="O15" s="19">
        <v>4.4989334158472998</v>
      </c>
      <c r="P15" s="26">
        <v>2382.7197935999998</v>
      </c>
      <c r="Q15" s="26">
        <v>2382.7199999999998</v>
      </c>
      <c r="R15" s="26">
        <v>1287.8389285600001</v>
      </c>
      <c r="S15" s="26">
        <v>2382.7197024000002</v>
      </c>
      <c r="T15" s="26">
        <v>2382.719928</v>
      </c>
      <c r="U15" s="26">
        <v>2382.7199999999998</v>
      </c>
      <c r="V15" s="26">
        <v>2382.7199999999998</v>
      </c>
      <c r="W15" s="26">
        <v>2382.7199999999998</v>
      </c>
      <c r="X15" s="26">
        <v>604.45162110000001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55.226761773162302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0.84999992636986299</v>
      </c>
      <c r="BJ15" s="22">
        <v>0.85</v>
      </c>
      <c r="BK15" s="22">
        <v>0.45941742599885799</v>
      </c>
      <c r="BL15" s="22">
        <v>0.84999989383561703</v>
      </c>
      <c r="BM15" s="22">
        <v>0.84999997431506802</v>
      </c>
      <c r="BN15" s="22">
        <v>0.85</v>
      </c>
      <c r="BO15" s="22">
        <v>0.85</v>
      </c>
      <c r="BP15" s="22">
        <v>0.85</v>
      </c>
      <c r="BQ15" s="23">
        <v>0.21562914565496599</v>
      </c>
      <c r="BR15" s="24" t="s">
        <v>23</v>
      </c>
      <c r="BS15" s="24" t="s">
        <v>23</v>
      </c>
      <c r="BT15" s="24" t="s">
        <v>23</v>
      </c>
      <c r="BU15" s="24" t="s">
        <v>23</v>
      </c>
      <c r="BV15" s="24" t="s">
        <v>23</v>
      </c>
      <c r="BW15" s="24" t="s">
        <v>23</v>
      </c>
      <c r="BX15" s="24" t="s">
        <v>23</v>
      </c>
      <c r="BY15" s="24" t="s">
        <v>23</v>
      </c>
      <c r="BZ15" s="24" t="s">
        <v>23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5">
        <v>0</v>
      </c>
      <c r="CK15" s="25">
        <v>0</v>
      </c>
      <c r="CL15" s="25">
        <v>0</v>
      </c>
      <c r="CM15" s="25">
        <v>0</v>
      </c>
      <c r="CN15" t="s">
        <v>117</v>
      </c>
      <c r="CO15" t="s">
        <v>23</v>
      </c>
    </row>
    <row r="16" spans="1:93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8.5205603860000104E-2</v>
      </c>
      <c r="L16" s="19">
        <v>2.57750588069</v>
      </c>
      <c r="M16" s="19">
        <v>11.957508309084</v>
      </c>
      <c r="N16" s="19">
        <v>1.556923800102</v>
      </c>
      <c r="O16" s="19">
        <v>0.10905328748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10.3909273</v>
      </c>
      <c r="U16" s="26">
        <v>314.32998544999998</v>
      </c>
      <c r="V16" s="26">
        <v>1458.23272062</v>
      </c>
      <c r="W16" s="26">
        <v>189.86875610999999</v>
      </c>
      <c r="X16" s="26">
        <v>13.2991814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4.9000000000000004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64.563336676737194</v>
      </c>
      <c r="AV16" s="19">
        <v>65.700260483383701</v>
      </c>
      <c r="AW16" s="19">
        <v>66.3956656326678</v>
      </c>
      <c r="AX16" s="19">
        <v>65.930303913776996</v>
      </c>
      <c r="AY16" s="20">
        <v>64.862000000000094</v>
      </c>
      <c r="AZ16" s="21">
        <v>0</v>
      </c>
      <c r="BA16" s="21">
        <v>0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>
        <v>0</v>
      </c>
      <c r="BJ16" s="22">
        <v>0</v>
      </c>
      <c r="BK16" s="22">
        <v>0.59309588896899801</v>
      </c>
      <c r="BL16" s="22">
        <v>0</v>
      </c>
      <c r="BM16" s="22">
        <v>6.2430469238163901E-3</v>
      </c>
      <c r="BN16" s="22">
        <v>0.18885483384402801</v>
      </c>
      <c r="BO16" s="22">
        <v>0.87613117076423896</v>
      </c>
      <c r="BP16" s="22">
        <v>0.114076397566691</v>
      </c>
      <c r="BQ16" s="23">
        <v>7.9903757510213901E-3</v>
      </c>
      <c r="BR16" s="24" t="s">
        <v>23</v>
      </c>
      <c r="BS16" s="24" t="s">
        <v>23</v>
      </c>
      <c r="BT16" s="24" t="s">
        <v>23</v>
      </c>
      <c r="BU16" s="24" t="s">
        <v>23</v>
      </c>
      <c r="BV16" s="24" t="s">
        <v>23</v>
      </c>
      <c r="BW16" s="24" t="s">
        <v>23</v>
      </c>
      <c r="BX16" s="24" t="s">
        <v>23</v>
      </c>
      <c r="BY16" s="24" t="s">
        <v>23</v>
      </c>
      <c r="BZ16" s="24" t="s">
        <v>23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5">
        <v>0</v>
      </c>
      <c r="CK16" s="25">
        <v>0</v>
      </c>
      <c r="CL16" s="25">
        <v>0</v>
      </c>
      <c r="CM16" s="25">
        <v>0</v>
      </c>
      <c r="CN16" t="s">
        <v>117</v>
      </c>
      <c r="CO16" t="s">
        <v>23</v>
      </c>
    </row>
    <row r="17" spans="2:93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24.5591715641382</v>
      </c>
      <c r="I17" s="19">
        <v>31.884078599999999</v>
      </c>
      <c r="J17" s="19">
        <v>30.531279339619701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2884.5632562999999</v>
      </c>
      <c r="R17" s="26">
        <v>3744.9</v>
      </c>
      <c r="S17" s="26">
        <v>3586.0088489099999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>
        <v>0</v>
      </c>
      <c r="BA17" s="21">
        <v>450</v>
      </c>
      <c r="BB17" s="21">
        <v>450</v>
      </c>
      <c r="BC17" s="21">
        <v>450</v>
      </c>
      <c r="BD17" s="21">
        <v>450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2">
        <v>0.73175120657026904</v>
      </c>
      <c r="BK17" s="22">
        <v>0.95</v>
      </c>
      <c r="BL17" s="22">
        <v>0.90969275720700205</v>
      </c>
      <c r="BM17" s="22">
        <v>0</v>
      </c>
      <c r="BN17" s="22">
        <v>0</v>
      </c>
      <c r="BO17" s="22">
        <v>0</v>
      </c>
      <c r="BP17" s="22">
        <v>0</v>
      </c>
      <c r="BQ17" s="23">
        <v>0</v>
      </c>
      <c r="BR17" s="24" t="s">
        <v>23</v>
      </c>
      <c r="BS17" s="24" t="s">
        <v>23</v>
      </c>
      <c r="BT17" s="24" t="s">
        <v>23</v>
      </c>
      <c r="BU17" s="24" t="s">
        <v>23</v>
      </c>
      <c r="BV17" s="24" t="s">
        <v>23</v>
      </c>
      <c r="BW17" s="24" t="s">
        <v>23</v>
      </c>
      <c r="BX17" s="24" t="s">
        <v>23</v>
      </c>
      <c r="BY17" s="24" t="s">
        <v>23</v>
      </c>
      <c r="BZ17" s="24" t="s">
        <v>23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5">
        <v>0</v>
      </c>
      <c r="CK17" s="25">
        <v>0</v>
      </c>
      <c r="CL17" s="25">
        <v>0</v>
      </c>
      <c r="CM17" s="25">
        <v>0</v>
      </c>
      <c r="CN17" t="s">
        <v>117</v>
      </c>
      <c r="CO17" t="s">
        <v>23</v>
      </c>
    </row>
    <row r="18" spans="2:93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7.2259744814999998</v>
      </c>
      <c r="J18" s="19">
        <v>23.065627500000002</v>
      </c>
      <c r="K18" s="19">
        <v>23.065629516000001</v>
      </c>
      <c r="L18" s="19">
        <v>23.065627500000002</v>
      </c>
      <c r="M18" s="19">
        <v>23.065627500000002</v>
      </c>
      <c r="N18" s="19">
        <v>23.065627500000002</v>
      </c>
      <c r="O18" s="19">
        <v>22.877787985882499</v>
      </c>
      <c r="P18" s="26">
        <v>0</v>
      </c>
      <c r="Q18" s="26">
        <v>0</v>
      </c>
      <c r="R18" s="26">
        <v>963.46326420000003</v>
      </c>
      <c r="S18" s="26">
        <v>3075.4169999999999</v>
      </c>
      <c r="T18" s="26">
        <v>3075.4172687999999</v>
      </c>
      <c r="U18" s="26">
        <v>3075.4169999999999</v>
      </c>
      <c r="V18" s="26">
        <v>3075.4169999999999</v>
      </c>
      <c r="W18" s="26">
        <v>3075.4169999999999</v>
      </c>
      <c r="X18" s="26">
        <v>3050.371731451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59.547821555364798</v>
      </c>
      <c r="AV18" s="19">
        <v>63.919957252380598</v>
      </c>
      <c r="AW18" s="19">
        <v>70.381688580565395</v>
      </c>
      <c r="AX18" s="19">
        <v>81.9251117011937</v>
      </c>
      <c r="AY18" s="20">
        <v>85.135146303230599</v>
      </c>
      <c r="AZ18" s="21">
        <v>0</v>
      </c>
      <c r="BA18" s="21">
        <v>0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>
        <v>0</v>
      </c>
      <c r="BJ18" s="22">
        <v>0</v>
      </c>
      <c r="BK18" s="22">
        <v>0.29134937984214798</v>
      </c>
      <c r="BL18" s="22">
        <v>0.93</v>
      </c>
      <c r="BM18" s="22">
        <v>0.930000081284586</v>
      </c>
      <c r="BN18" s="22">
        <v>0.93</v>
      </c>
      <c r="BO18" s="22">
        <v>0.93</v>
      </c>
      <c r="BP18" s="22">
        <v>0.93</v>
      </c>
      <c r="BQ18" s="23">
        <v>0.92242636047385795</v>
      </c>
      <c r="BR18" s="24" t="s">
        <v>23</v>
      </c>
      <c r="BS18" s="24" t="s">
        <v>23</v>
      </c>
      <c r="BT18" s="24" t="s">
        <v>23</v>
      </c>
      <c r="BU18" s="24" t="s">
        <v>23</v>
      </c>
      <c r="BV18" s="24" t="s">
        <v>23</v>
      </c>
      <c r="BW18" s="24" t="s">
        <v>23</v>
      </c>
      <c r="BX18" s="24" t="s">
        <v>23</v>
      </c>
      <c r="BY18" s="24" t="s">
        <v>23</v>
      </c>
      <c r="BZ18" s="24" t="s">
        <v>23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5">
        <v>0</v>
      </c>
      <c r="CK18" s="25">
        <v>0</v>
      </c>
      <c r="CL18" s="25">
        <v>0</v>
      </c>
      <c r="CM18" s="25">
        <v>0</v>
      </c>
      <c r="CN18" t="s">
        <v>117</v>
      </c>
      <c r="CO18" t="s">
        <v>23</v>
      </c>
    </row>
    <row r="19" spans="2:93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 t="s">
        <v>23</v>
      </c>
      <c r="BS19" s="24" t="s">
        <v>23</v>
      </c>
      <c r="BT19" s="24" t="s">
        <v>23</v>
      </c>
      <c r="BU19" s="24" t="s">
        <v>23</v>
      </c>
      <c r="BV19" s="24" t="s">
        <v>23</v>
      </c>
      <c r="BW19" s="24" t="s">
        <v>23</v>
      </c>
      <c r="BX19" s="24" t="s">
        <v>23</v>
      </c>
      <c r="BY19" s="24" t="s">
        <v>23</v>
      </c>
      <c r="BZ19" s="24" t="s">
        <v>23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5">
        <v>0</v>
      </c>
      <c r="CK19" s="25">
        <v>0</v>
      </c>
      <c r="CL19" s="25">
        <v>0</v>
      </c>
      <c r="CM19" s="25">
        <v>0</v>
      </c>
      <c r="CN19" t="s">
        <v>117</v>
      </c>
      <c r="CO19" t="s">
        <v>23</v>
      </c>
    </row>
    <row r="20" spans="2:93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0.33667271232000001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30.887404799999999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1.7629797260273999E-2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 t="s">
        <v>23</v>
      </c>
      <c r="BS20" s="24" t="s">
        <v>23</v>
      </c>
      <c r="BT20" s="24" t="s">
        <v>23</v>
      </c>
      <c r="BU20" s="24" t="s">
        <v>23</v>
      </c>
      <c r="BV20" s="24" t="s">
        <v>23</v>
      </c>
      <c r="BW20" s="24" t="s">
        <v>23</v>
      </c>
      <c r="BX20" s="24" t="s">
        <v>23</v>
      </c>
      <c r="BY20" s="24" t="s">
        <v>23</v>
      </c>
      <c r="BZ20" s="24" t="s">
        <v>23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5">
        <v>0</v>
      </c>
      <c r="CK20" s="25">
        <v>0</v>
      </c>
      <c r="CL20" s="25">
        <v>0</v>
      </c>
      <c r="CM20" s="25">
        <v>0</v>
      </c>
      <c r="CN20" t="s">
        <v>117</v>
      </c>
      <c r="CO20" t="s">
        <v>23</v>
      </c>
    </row>
    <row r="21" spans="2:93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0.22438356164383599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3">
        <v>0</v>
      </c>
      <c r="BR21" s="24" t="s">
        <v>23</v>
      </c>
      <c r="BS21" s="24" t="s">
        <v>23</v>
      </c>
      <c r="BT21" s="24" t="s">
        <v>23</v>
      </c>
      <c r="BU21" s="24" t="s">
        <v>23</v>
      </c>
      <c r="BV21" s="24" t="s">
        <v>23</v>
      </c>
      <c r="BW21" s="24" t="s">
        <v>23</v>
      </c>
      <c r="BX21" s="24" t="s">
        <v>23</v>
      </c>
      <c r="BY21" s="24" t="s">
        <v>23</v>
      </c>
      <c r="BZ21" s="24" t="s">
        <v>23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5">
        <v>0</v>
      </c>
      <c r="CK21" s="25">
        <v>0</v>
      </c>
      <c r="CL21" s="25">
        <v>0</v>
      </c>
      <c r="CM21" s="25">
        <v>0</v>
      </c>
      <c r="CN21" t="s">
        <v>117</v>
      </c>
      <c r="CO21" t="s">
        <v>23</v>
      </c>
    </row>
    <row r="22" spans="2:93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 t="s">
        <v>23</v>
      </c>
      <c r="BS22" s="24" t="s">
        <v>23</v>
      </c>
      <c r="BT22" s="24" t="s">
        <v>23</v>
      </c>
      <c r="BU22" s="24" t="s">
        <v>23</v>
      </c>
      <c r="BV22" s="24" t="s">
        <v>23</v>
      </c>
      <c r="BW22" s="24" t="s">
        <v>23</v>
      </c>
      <c r="BX22" s="24" t="s">
        <v>23</v>
      </c>
      <c r="BY22" s="24" t="s">
        <v>23</v>
      </c>
      <c r="BZ22" s="24" t="s">
        <v>23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5">
        <v>0</v>
      </c>
      <c r="CK22" s="25">
        <v>0</v>
      </c>
      <c r="CL22" s="25">
        <v>0</v>
      </c>
      <c r="CM22" s="25">
        <v>0</v>
      </c>
      <c r="CN22" t="s">
        <v>117</v>
      </c>
      <c r="CO22" t="s">
        <v>23</v>
      </c>
    </row>
    <row r="23" spans="2:93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 t="s">
        <v>23</v>
      </c>
      <c r="BS23" s="24" t="s">
        <v>23</v>
      </c>
      <c r="BT23" s="24" t="s">
        <v>23</v>
      </c>
      <c r="BU23" s="24" t="s">
        <v>23</v>
      </c>
      <c r="BV23" s="24" t="s">
        <v>23</v>
      </c>
      <c r="BW23" s="24" t="s">
        <v>23</v>
      </c>
      <c r="BX23" s="24" t="s">
        <v>23</v>
      </c>
      <c r="BY23" s="24" t="s">
        <v>23</v>
      </c>
      <c r="BZ23" s="24" t="s">
        <v>23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5">
        <v>0</v>
      </c>
      <c r="CK23" s="25">
        <v>0</v>
      </c>
      <c r="CL23" s="25">
        <v>0</v>
      </c>
      <c r="CM23" s="25">
        <v>0</v>
      </c>
      <c r="CN23" t="s">
        <v>117</v>
      </c>
      <c r="CO23" t="s">
        <v>23</v>
      </c>
    </row>
    <row r="24" spans="2:93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0.53258204537999998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2.5598582280000001E-2</v>
      </c>
      <c r="N24" s="19">
        <v>0</v>
      </c>
      <c r="O24" s="19">
        <v>0</v>
      </c>
      <c r="P24" s="26">
        <v>54.792391500000001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2.6335989999999998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86.922136393618203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0.13899642694063899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6.6808701166920304E-3</v>
      </c>
      <c r="BP24" s="22">
        <v>0</v>
      </c>
      <c r="BQ24" s="23">
        <v>0</v>
      </c>
      <c r="BR24" s="24" t="s">
        <v>23</v>
      </c>
      <c r="BS24" s="24" t="s">
        <v>23</v>
      </c>
      <c r="BT24" s="24" t="s">
        <v>23</v>
      </c>
      <c r="BU24" s="24" t="s">
        <v>23</v>
      </c>
      <c r="BV24" s="24" t="s">
        <v>23</v>
      </c>
      <c r="BW24" s="24" t="s">
        <v>23</v>
      </c>
      <c r="BX24" s="24" t="s">
        <v>23</v>
      </c>
      <c r="BY24" s="24" t="s">
        <v>23</v>
      </c>
      <c r="BZ24" s="24" t="s">
        <v>23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5">
        <v>0</v>
      </c>
      <c r="CK24" s="25">
        <v>0</v>
      </c>
      <c r="CL24" s="25">
        <v>0</v>
      </c>
      <c r="CM24" s="25">
        <v>0</v>
      </c>
      <c r="CN24" t="s">
        <v>117</v>
      </c>
      <c r="CO24" t="s">
        <v>23</v>
      </c>
    </row>
    <row r="25" spans="2:93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3.0667648515299999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0.26621766416100001</v>
      </c>
      <c r="N25" s="19">
        <v>3.5422413285000003E-2</v>
      </c>
      <c r="O25" s="19">
        <v>1.061659767E-2</v>
      </c>
      <c r="P25" s="26">
        <v>328.699341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28.533511699999998</v>
      </c>
      <c r="W25" s="26">
        <v>3.7966145</v>
      </c>
      <c r="X25" s="26">
        <v>1.137899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4.5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80.249304608136498</v>
      </c>
      <c r="AX25" s="19">
        <v>75.015821404334105</v>
      </c>
      <c r="AY25" s="20">
        <v>106.209241914529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0.20845975456620999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1.80958344114663E-2</v>
      </c>
      <c r="BP25" s="22">
        <v>2.4077971207508899E-3</v>
      </c>
      <c r="BQ25" s="23">
        <v>7.2165081177067499E-4</v>
      </c>
      <c r="BR25" s="24" t="s">
        <v>23</v>
      </c>
      <c r="BS25" s="24" t="s">
        <v>23</v>
      </c>
      <c r="BT25" s="24" t="s">
        <v>23</v>
      </c>
      <c r="BU25" s="24" t="s">
        <v>23</v>
      </c>
      <c r="BV25" s="24" t="s">
        <v>23</v>
      </c>
      <c r="BW25" s="24" t="s">
        <v>23</v>
      </c>
      <c r="BX25" s="24" t="s">
        <v>23</v>
      </c>
      <c r="BY25" s="24" t="s">
        <v>23</v>
      </c>
      <c r="BZ25" s="24" t="s">
        <v>23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5">
        <v>0</v>
      </c>
      <c r="CK25" s="25">
        <v>0</v>
      </c>
      <c r="CL25" s="25">
        <v>0</v>
      </c>
      <c r="CM25" s="25">
        <v>0</v>
      </c>
      <c r="CN25" t="s">
        <v>117</v>
      </c>
      <c r="CO25" t="s">
        <v>23</v>
      </c>
    </row>
    <row r="26" spans="2:93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>
        <v>0</v>
      </c>
      <c r="BA26" s="21">
        <v>49.92</v>
      </c>
      <c r="BB26" s="21">
        <v>49.92</v>
      </c>
      <c r="BC26" s="21">
        <v>49.92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3">
        <v>0</v>
      </c>
      <c r="BR26" s="24" t="s">
        <v>23</v>
      </c>
      <c r="BS26" s="24" t="s">
        <v>23</v>
      </c>
      <c r="BT26" s="24" t="s">
        <v>23</v>
      </c>
      <c r="BU26" s="24" t="s">
        <v>23</v>
      </c>
      <c r="BV26" s="24" t="s">
        <v>23</v>
      </c>
      <c r="BW26" s="24" t="s">
        <v>23</v>
      </c>
      <c r="BX26" s="24" t="s">
        <v>23</v>
      </c>
      <c r="BY26" s="24" t="s">
        <v>23</v>
      </c>
      <c r="BZ26" s="24" t="s">
        <v>23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5">
        <v>0</v>
      </c>
      <c r="CK26" s="25">
        <v>0</v>
      </c>
      <c r="CL26" s="25">
        <v>0</v>
      </c>
      <c r="CM26" s="25">
        <v>0</v>
      </c>
      <c r="CN26" t="s">
        <v>117</v>
      </c>
      <c r="CO26" t="s">
        <v>23</v>
      </c>
    </row>
    <row r="27" spans="2:93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0.43823837080939998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43.125208700000002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2.14042131725233E-2</v>
      </c>
      <c r="BJ27" s="22">
        <v>0</v>
      </c>
      <c r="BK27" s="22">
        <v>0.9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3">
        <v>0</v>
      </c>
      <c r="BR27" s="24" t="s">
        <v>23</v>
      </c>
      <c r="BS27" s="24" t="s">
        <v>23</v>
      </c>
      <c r="BT27" s="24" t="s">
        <v>23</v>
      </c>
      <c r="BU27" s="24" t="s">
        <v>23</v>
      </c>
      <c r="BV27" s="24" t="s">
        <v>23</v>
      </c>
      <c r="BW27" s="24" t="s">
        <v>23</v>
      </c>
      <c r="BX27" s="24" t="s">
        <v>23</v>
      </c>
      <c r="BY27" s="24" t="s">
        <v>23</v>
      </c>
      <c r="BZ27" s="24" t="s">
        <v>23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5">
        <v>0</v>
      </c>
      <c r="CK27" s="25">
        <v>0</v>
      </c>
      <c r="CL27" s="25">
        <v>0</v>
      </c>
      <c r="CM27" s="25">
        <v>0</v>
      </c>
      <c r="CN27" t="s">
        <v>117</v>
      </c>
      <c r="CO27" t="s">
        <v>23</v>
      </c>
    </row>
    <row r="28" spans="2:93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1.3161189510639999E-2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1.29513772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6.4281205082390301E-4</v>
      </c>
      <c r="BP28" s="22">
        <v>0</v>
      </c>
      <c r="BQ28" s="23">
        <v>0</v>
      </c>
      <c r="BR28" s="24" t="s">
        <v>23</v>
      </c>
      <c r="BS28" s="24" t="s">
        <v>23</v>
      </c>
      <c r="BT28" s="24" t="s">
        <v>23</v>
      </c>
      <c r="BU28" s="24" t="s">
        <v>23</v>
      </c>
      <c r="BV28" s="24" t="s">
        <v>23</v>
      </c>
      <c r="BW28" s="24" t="s">
        <v>23</v>
      </c>
      <c r="BX28" s="24" t="s">
        <v>23</v>
      </c>
      <c r="BY28" s="24" t="s">
        <v>23</v>
      </c>
      <c r="BZ28" s="24" t="s">
        <v>23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5">
        <v>0</v>
      </c>
      <c r="CK28" s="25">
        <v>0</v>
      </c>
      <c r="CL28" s="25">
        <v>0</v>
      </c>
      <c r="CM28" s="25">
        <v>0</v>
      </c>
      <c r="CN28" t="s">
        <v>117</v>
      </c>
      <c r="CO28" t="s">
        <v>23</v>
      </c>
    </row>
    <row r="29" spans="2:93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669.58600009999998</v>
      </c>
      <c r="Q29" s="26">
        <v>669.58580649999999</v>
      </c>
      <c r="R29" s="26">
        <v>669.58614848000002</v>
      </c>
      <c r="S29" s="26">
        <v>669.58642129999998</v>
      </c>
      <c r="T29" s="26">
        <v>669.58626579999998</v>
      </c>
      <c r="U29" s="26">
        <v>669.58684325000002</v>
      </c>
      <c r="V29" s="26">
        <v>669.58630691400003</v>
      </c>
      <c r="W29" s="26">
        <v>669.58673768999995</v>
      </c>
      <c r="X29" s="26">
        <v>669.58658405000006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0.23162653940085801</v>
      </c>
      <c r="BJ29" s="22">
        <v>0.23162647242977699</v>
      </c>
      <c r="BK29" s="22">
        <v>0.23162659072920999</v>
      </c>
      <c r="BL29" s="22">
        <v>0.23162668510446899</v>
      </c>
      <c r="BM29" s="22">
        <v>0.23162663131313099</v>
      </c>
      <c r="BN29" s="22">
        <v>0.23162683106752499</v>
      </c>
      <c r="BO29" s="22">
        <v>0.231626645535492</v>
      </c>
      <c r="BP29" s="22">
        <v>0.231626794551681</v>
      </c>
      <c r="BQ29" s="23">
        <v>0.23162674140376399</v>
      </c>
      <c r="BR29" s="24" t="s">
        <v>23</v>
      </c>
      <c r="BS29" s="24" t="s">
        <v>23</v>
      </c>
      <c r="BT29" s="24" t="s">
        <v>23</v>
      </c>
      <c r="BU29" s="24" t="s">
        <v>23</v>
      </c>
      <c r="BV29" s="24" t="s">
        <v>23</v>
      </c>
      <c r="BW29" s="24" t="s">
        <v>23</v>
      </c>
      <c r="BX29" s="24" t="s">
        <v>23</v>
      </c>
      <c r="BY29" s="24" t="s">
        <v>23</v>
      </c>
      <c r="BZ29" s="24" t="s">
        <v>23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5">
        <v>0</v>
      </c>
      <c r="CK29" s="25">
        <v>0</v>
      </c>
      <c r="CL29" s="25">
        <v>0</v>
      </c>
      <c r="CM29" s="25">
        <v>0</v>
      </c>
      <c r="CN29" t="s">
        <v>117</v>
      </c>
      <c r="CO29" t="s">
        <v>23</v>
      </c>
    </row>
    <row r="30" spans="2:93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3681.6888697300001</v>
      </c>
      <c r="Q30" s="26">
        <v>3681.6895086640002</v>
      </c>
      <c r="R30" s="26">
        <v>4016.3897204</v>
      </c>
      <c r="S30" s="26">
        <v>4016.3885281399998</v>
      </c>
      <c r="T30" s="26">
        <v>4434.7616844800004</v>
      </c>
      <c r="U30" s="26">
        <v>4434.7620664300002</v>
      </c>
      <c r="V30" s="26">
        <v>4434.7628172699997</v>
      </c>
      <c r="W30" s="26">
        <v>4434.7622582599997</v>
      </c>
      <c r="X30" s="26">
        <v>4434.7613531389998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0.46698235283231898</v>
      </c>
      <c r="BJ30" s="22">
        <v>0.46698243387417598</v>
      </c>
      <c r="BK30" s="22">
        <v>0.509435530238458</v>
      </c>
      <c r="BL30" s="22">
        <v>0.50943537901319103</v>
      </c>
      <c r="BM30" s="22">
        <v>0.56250148204972095</v>
      </c>
      <c r="BN30" s="22">
        <v>0.56250153049594098</v>
      </c>
      <c r="BO30" s="22">
        <v>0.56250162573186202</v>
      </c>
      <c r="BP30" s="22">
        <v>0.56250155482749897</v>
      </c>
      <c r="BQ30" s="23">
        <v>0.56250144002270397</v>
      </c>
      <c r="BR30" s="24" t="s">
        <v>23</v>
      </c>
      <c r="BS30" s="24" t="s">
        <v>23</v>
      </c>
      <c r="BT30" s="24" t="s">
        <v>23</v>
      </c>
      <c r="BU30" s="24" t="s">
        <v>23</v>
      </c>
      <c r="BV30" s="24" t="s">
        <v>23</v>
      </c>
      <c r="BW30" s="24" t="s">
        <v>23</v>
      </c>
      <c r="BX30" s="24" t="s">
        <v>23</v>
      </c>
      <c r="BY30" s="24" t="s">
        <v>23</v>
      </c>
      <c r="BZ30" s="24" t="s">
        <v>23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5">
        <v>0</v>
      </c>
      <c r="CK30" s="25">
        <v>0</v>
      </c>
      <c r="CL30" s="25">
        <v>0</v>
      </c>
      <c r="CM30" s="25">
        <v>0</v>
      </c>
      <c r="CN30" t="s">
        <v>117</v>
      </c>
      <c r="CO30" t="s">
        <v>23</v>
      </c>
    </row>
    <row r="31" spans="2:93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722.70736478000003</v>
      </c>
      <c r="Q31" s="26">
        <v>722.70734271000003</v>
      </c>
      <c r="R31" s="26">
        <v>788.40811917999997</v>
      </c>
      <c r="S31" s="26">
        <v>788.40811905999999</v>
      </c>
      <c r="T31" s="26">
        <v>870.53387850000001</v>
      </c>
      <c r="U31" s="26">
        <v>870.53393215999995</v>
      </c>
      <c r="V31" s="26">
        <v>870.53394909999997</v>
      </c>
      <c r="W31" s="26">
        <v>870.53398284560001</v>
      </c>
      <c r="X31" s="26">
        <v>870.53396478000002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0.58929171948793202</v>
      </c>
      <c r="BJ31" s="22">
        <v>0.58929170149217203</v>
      </c>
      <c r="BK31" s="22">
        <v>0.64286376319308502</v>
      </c>
      <c r="BL31" s="22">
        <v>0.64286376309523796</v>
      </c>
      <c r="BM31" s="22">
        <v>0.70982866805283795</v>
      </c>
      <c r="BN31" s="22">
        <v>0.70982871180691498</v>
      </c>
      <c r="BO31" s="22">
        <v>0.70982872561970001</v>
      </c>
      <c r="BP31" s="22">
        <v>0.70982875313568194</v>
      </c>
      <c r="BQ31" s="23">
        <v>0.70982873840508798</v>
      </c>
      <c r="BR31" s="24" t="s">
        <v>23</v>
      </c>
      <c r="BS31" s="24" t="s">
        <v>23</v>
      </c>
      <c r="BT31" s="24" t="s">
        <v>23</v>
      </c>
      <c r="BU31" s="24" t="s">
        <v>23</v>
      </c>
      <c r="BV31" s="24" t="s">
        <v>23</v>
      </c>
      <c r="BW31" s="24" t="s">
        <v>23</v>
      </c>
      <c r="BX31" s="24" t="s">
        <v>23</v>
      </c>
      <c r="BY31" s="24" t="s">
        <v>23</v>
      </c>
      <c r="BZ31" s="24" t="s">
        <v>23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5">
        <v>0</v>
      </c>
      <c r="CK31" s="25">
        <v>0</v>
      </c>
      <c r="CL31" s="25">
        <v>0</v>
      </c>
      <c r="CM31" s="25">
        <v>0</v>
      </c>
      <c r="CN31" t="s">
        <v>117</v>
      </c>
      <c r="CO31" t="s">
        <v>23</v>
      </c>
    </row>
    <row r="32" spans="2:93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814.68006228800004</v>
      </c>
      <c r="Q32" s="26">
        <v>814.68004082699997</v>
      </c>
      <c r="R32" s="26">
        <v>10.0000006467</v>
      </c>
      <c r="S32" s="26">
        <v>562.69235597049999</v>
      </c>
      <c r="T32" s="26">
        <v>814.680006875</v>
      </c>
      <c r="U32" s="26">
        <v>814.67969390799999</v>
      </c>
      <c r="V32" s="26">
        <v>814.67935950900005</v>
      </c>
      <c r="W32" s="26">
        <v>814.68023135600004</v>
      </c>
      <c r="X32" s="26">
        <v>814.67907841210001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0.62000004740334802</v>
      </c>
      <c r="BJ32" s="22">
        <v>0.62000003107077595</v>
      </c>
      <c r="BK32" s="22">
        <v>7.6103505682648398E-3</v>
      </c>
      <c r="BL32" s="22">
        <v>0.42822858140829501</v>
      </c>
      <c r="BM32" s="22">
        <v>0.62000000523211596</v>
      </c>
      <c r="BN32" s="22">
        <v>0.61999976705327298</v>
      </c>
      <c r="BO32" s="22">
        <v>0.61999951256392705</v>
      </c>
      <c r="BP32" s="22">
        <v>0.62000017607001501</v>
      </c>
      <c r="BQ32" s="23">
        <v>0.619999298639345</v>
      </c>
      <c r="BR32" s="24" t="s">
        <v>23</v>
      </c>
      <c r="BS32" s="24" t="s">
        <v>23</v>
      </c>
      <c r="BT32" s="24" t="s">
        <v>23</v>
      </c>
      <c r="BU32" s="24" t="s">
        <v>23</v>
      </c>
      <c r="BV32" s="24" t="s">
        <v>23</v>
      </c>
      <c r="BW32" s="24" t="s">
        <v>23</v>
      </c>
      <c r="BX32" s="24" t="s">
        <v>23</v>
      </c>
      <c r="BY32" s="24" t="s">
        <v>23</v>
      </c>
      <c r="BZ32" s="24" t="s">
        <v>23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5">
        <v>0</v>
      </c>
      <c r="CK32" s="25">
        <v>0</v>
      </c>
      <c r="CL32" s="25">
        <v>0</v>
      </c>
      <c r="CM32" s="25">
        <v>0</v>
      </c>
      <c r="CN32" t="s">
        <v>117</v>
      </c>
      <c r="CO32" t="s">
        <v>23</v>
      </c>
    </row>
    <row r="33" spans="2:93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0.43799996810000003</v>
      </c>
      <c r="T33" s="26">
        <v>4.8180040039999996</v>
      </c>
      <c r="U33" s="26">
        <v>4.8179999420000001</v>
      </c>
      <c r="V33" s="26">
        <v>4.8179970909999996</v>
      </c>
      <c r="W33" s="26">
        <v>4.8179971000000004</v>
      </c>
      <c r="X33" s="26">
        <v>4.8179990100000003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4.9999996358447499E-3</v>
      </c>
      <c r="BM33" s="22">
        <v>5.0000041552511398E-3</v>
      </c>
      <c r="BN33" s="22">
        <v>4.9999999398090498E-3</v>
      </c>
      <c r="BO33" s="22">
        <v>4.9999969811124903E-3</v>
      </c>
      <c r="BP33" s="22">
        <v>4.9999969904524696E-3</v>
      </c>
      <c r="BQ33" s="23">
        <v>4.99999897260274E-3</v>
      </c>
      <c r="BR33" s="24" t="s">
        <v>23</v>
      </c>
      <c r="BS33" s="24" t="s">
        <v>23</v>
      </c>
      <c r="BT33" s="24" t="s">
        <v>23</v>
      </c>
      <c r="BU33" s="24" t="s">
        <v>23</v>
      </c>
      <c r="BV33" s="24" t="s">
        <v>23</v>
      </c>
      <c r="BW33" s="24" t="s">
        <v>23</v>
      </c>
      <c r="BX33" s="24" t="s">
        <v>23</v>
      </c>
      <c r="BY33" s="24" t="s">
        <v>23</v>
      </c>
      <c r="BZ33" s="24" t="s">
        <v>23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5">
        <v>0</v>
      </c>
      <c r="CK33" s="25">
        <v>0</v>
      </c>
      <c r="CL33" s="25">
        <v>0</v>
      </c>
      <c r="CM33" s="25">
        <v>0</v>
      </c>
      <c r="CN33" t="s">
        <v>117</v>
      </c>
      <c r="CO33" t="s">
        <v>23</v>
      </c>
    </row>
    <row r="34" spans="2:93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 t="s">
        <v>23</v>
      </c>
      <c r="BS34" s="24" t="s">
        <v>23</v>
      </c>
      <c r="BT34" s="24" t="s">
        <v>23</v>
      </c>
      <c r="BU34" s="24" t="s">
        <v>23</v>
      </c>
      <c r="BV34" s="24" t="s">
        <v>23</v>
      </c>
      <c r="BW34" s="24" t="s">
        <v>23</v>
      </c>
      <c r="BX34" s="24" t="s">
        <v>23</v>
      </c>
      <c r="BY34" s="24" t="s">
        <v>23</v>
      </c>
      <c r="BZ34" s="24" t="s">
        <v>23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5">
        <v>0</v>
      </c>
      <c r="CK34" s="25">
        <v>0</v>
      </c>
      <c r="CL34" s="25">
        <v>0</v>
      </c>
      <c r="CM34" s="25">
        <v>0</v>
      </c>
      <c r="CN34" t="s">
        <v>117</v>
      </c>
      <c r="CO34" t="s">
        <v>23</v>
      </c>
    </row>
    <row r="35" spans="2:93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>
        <v>0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>
        <v>0</v>
      </c>
      <c r="BR35" s="24" t="s">
        <v>23</v>
      </c>
      <c r="BS35" s="24" t="s">
        <v>23</v>
      </c>
      <c r="BT35" s="24" t="s">
        <v>23</v>
      </c>
      <c r="BU35" s="24" t="s">
        <v>23</v>
      </c>
      <c r="BV35" s="24" t="s">
        <v>23</v>
      </c>
      <c r="BW35" s="24" t="s">
        <v>23</v>
      </c>
      <c r="BX35" s="24" t="s">
        <v>23</v>
      </c>
      <c r="BY35" s="24" t="s">
        <v>23</v>
      </c>
      <c r="BZ35" s="24" t="s">
        <v>23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5">
        <v>0</v>
      </c>
      <c r="CK35" s="25">
        <v>0</v>
      </c>
      <c r="CL35" s="25">
        <v>0</v>
      </c>
      <c r="CM35" s="25">
        <v>0</v>
      </c>
      <c r="CN35" t="s">
        <v>117</v>
      </c>
      <c r="CO35" t="s">
        <v>23</v>
      </c>
    </row>
    <row r="36" spans="2:93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>
        <v>0</v>
      </c>
      <c r="BA36" s="21">
        <v>0</v>
      </c>
      <c r="BB36" s="21">
        <v>0</v>
      </c>
      <c r="BC36" s="21">
        <v>0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>
        <v>0</v>
      </c>
      <c r="BJ36" s="22">
        <v>0</v>
      </c>
      <c r="BK36" s="22">
        <v>0</v>
      </c>
      <c r="BL36" s="22">
        <v>0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>
        <v>0</v>
      </c>
      <c r="BS36" s="24">
        <v>0</v>
      </c>
      <c r="BT36" s="24">
        <v>0</v>
      </c>
      <c r="BU36" s="24">
        <v>0</v>
      </c>
      <c r="BV36" s="24">
        <v>40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22.578957202151088</v>
      </c>
      <c r="CF36" s="24">
        <v>0</v>
      </c>
      <c r="CG36" s="24">
        <v>0</v>
      </c>
      <c r="CH36" s="24">
        <v>0</v>
      </c>
      <c r="CI36" s="24">
        <v>0</v>
      </c>
      <c r="CJ36" s="25">
        <v>24.836852922366198</v>
      </c>
      <c r="CK36" s="25">
        <v>24.836852922366198</v>
      </c>
      <c r="CL36" s="25">
        <v>40</v>
      </c>
      <c r="CM36" s="25">
        <v>44</v>
      </c>
      <c r="CN36" t="s">
        <v>118</v>
      </c>
      <c r="CO36" t="s">
        <v>119</v>
      </c>
    </row>
    <row r="37" spans="2:93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>
        <v>0</v>
      </c>
      <c r="BA37" s="21">
        <v>0</v>
      </c>
      <c r="BB37" s="21">
        <v>0</v>
      </c>
      <c r="BC37" s="21">
        <v>0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>
        <v>0</v>
      </c>
      <c r="BJ37" s="22">
        <v>0</v>
      </c>
      <c r="BK37" s="22">
        <v>0</v>
      </c>
      <c r="BL37" s="22">
        <v>0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>
        <v>0</v>
      </c>
      <c r="BS37" s="24">
        <v>0</v>
      </c>
      <c r="BT37" s="24">
        <v>0</v>
      </c>
      <c r="BU37" s="24">
        <v>0</v>
      </c>
      <c r="BV37" s="24">
        <v>240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135.47374321290653</v>
      </c>
      <c r="CF37" s="24">
        <v>0</v>
      </c>
      <c r="CG37" s="24">
        <v>0</v>
      </c>
      <c r="CH37" s="24">
        <v>0</v>
      </c>
      <c r="CI37" s="24">
        <v>0</v>
      </c>
      <c r="CJ37" s="25">
        <v>149.02111753419717</v>
      </c>
      <c r="CK37" s="25">
        <v>149.02111753419717</v>
      </c>
      <c r="CL37" s="25">
        <v>240</v>
      </c>
      <c r="CM37" s="25">
        <v>264</v>
      </c>
      <c r="CN37" t="s">
        <v>118</v>
      </c>
      <c r="CO37" t="s">
        <v>120</v>
      </c>
    </row>
    <row r="38" spans="2:93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>
        <v>0</v>
      </c>
      <c r="BA38" s="21">
        <v>0</v>
      </c>
      <c r="BB38" s="21">
        <v>0</v>
      </c>
      <c r="BC38" s="21">
        <v>0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>
        <v>0</v>
      </c>
      <c r="BJ38" s="22">
        <v>0</v>
      </c>
      <c r="BK38" s="22">
        <v>0</v>
      </c>
      <c r="BL38" s="22">
        <v>0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>
        <v>0</v>
      </c>
      <c r="BS38" s="24">
        <v>0</v>
      </c>
      <c r="BT38" s="24">
        <v>0</v>
      </c>
      <c r="BU38" s="24">
        <v>0</v>
      </c>
      <c r="BV38" s="24">
        <v>40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22.578957202151088</v>
      </c>
      <c r="CF38" s="24">
        <v>0</v>
      </c>
      <c r="CG38" s="24">
        <v>0</v>
      </c>
      <c r="CH38" s="24">
        <v>0</v>
      </c>
      <c r="CI38" s="24">
        <v>0</v>
      </c>
      <c r="CJ38" s="25">
        <v>24.836852922366198</v>
      </c>
      <c r="CK38" s="25">
        <v>24.836852922366198</v>
      </c>
      <c r="CL38" s="25">
        <v>40</v>
      </c>
      <c r="CM38" s="25">
        <v>44</v>
      </c>
      <c r="CN38" t="s">
        <v>118</v>
      </c>
      <c r="CO38" t="s">
        <v>120</v>
      </c>
    </row>
    <row r="39" spans="2:93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>
        <v>0</v>
      </c>
      <c r="BA39" s="21">
        <v>0</v>
      </c>
      <c r="BB39" s="21">
        <v>0</v>
      </c>
      <c r="BC39" s="21">
        <v>0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>
        <v>0</v>
      </c>
      <c r="BJ39" s="22">
        <v>0</v>
      </c>
      <c r="BK39" s="22">
        <v>0</v>
      </c>
      <c r="BL39" s="22">
        <v>0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>
        <v>0</v>
      </c>
      <c r="BS39" s="24">
        <v>0</v>
      </c>
      <c r="BT39" s="24">
        <v>0</v>
      </c>
      <c r="BU39" s="24">
        <v>0</v>
      </c>
      <c r="BV39" s="24">
        <v>60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33.868435803226632</v>
      </c>
      <c r="CF39" s="24">
        <v>0</v>
      </c>
      <c r="CG39" s="24">
        <v>0</v>
      </c>
      <c r="CH39" s="24">
        <v>0</v>
      </c>
      <c r="CI39" s="24">
        <v>0</v>
      </c>
      <c r="CJ39" s="25">
        <v>37.255279383549293</v>
      </c>
      <c r="CK39" s="25">
        <v>37.255279383549293</v>
      </c>
      <c r="CL39" s="25">
        <v>60</v>
      </c>
      <c r="CM39" s="25">
        <v>66</v>
      </c>
      <c r="CN39" t="s">
        <v>118</v>
      </c>
      <c r="CO39" t="s">
        <v>120</v>
      </c>
    </row>
    <row r="40" spans="2:93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7.5666728544000001</v>
      </c>
      <c r="M40" s="19">
        <v>7.5666728544000001</v>
      </c>
      <c r="N40" s="19">
        <v>7.5666728544000001</v>
      </c>
      <c r="O40" s="19">
        <v>7.5666728544000001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859.84918800000003</v>
      </c>
      <c r="V40" s="26">
        <v>859.84918800000003</v>
      </c>
      <c r="W40" s="26">
        <v>859.84918800000003</v>
      </c>
      <c r="X40" s="26">
        <v>859.84918800000003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6.0340199999999999</v>
      </c>
      <c r="AO40" s="19">
        <v>6.0340199999999999</v>
      </c>
      <c r="AP40" s="19">
        <v>6.0340199999999999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29.131465319190099</v>
      </c>
      <c r="AX40" s="19">
        <v>30.448588588953299</v>
      </c>
      <c r="AY40" s="20">
        <v>31.672404091347801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0.85</v>
      </c>
      <c r="BO40" s="22">
        <v>0.85</v>
      </c>
      <c r="BP40" s="22">
        <v>0.85</v>
      </c>
      <c r="BQ40" s="23">
        <v>0.85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364.21761199999997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154.46382181851365</v>
      </c>
      <c r="CG40" s="24">
        <v>0</v>
      </c>
      <c r="CH40" s="24">
        <v>0</v>
      </c>
      <c r="CI40" s="24">
        <v>0</v>
      </c>
      <c r="CJ40" s="25">
        <v>169.91020400036501</v>
      </c>
      <c r="CK40" s="25">
        <v>169.91020400036501</v>
      </c>
      <c r="CL40" s="25">
        <v>364.21761199999997</v>
      </c>
      <c r="CM40" s="25">
        <v>400.63937319999997</v>
      </c>
      <c r="CN40" t="s">
        <v>118</v>
      </c>
      <c r="CO40" t="s">
        <v>121</v>
      </c>
    </row>
    <row r="41" spans="2:93" x14ac:dyDescent="0.35">
      <c r="B41">
        <v>43</v>
      </c>
      <c r="C41" s="17" t="s">
        <v>140</v>
      </c>
      <c r="D41" s="18" t="s">
        <v>28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9.7207770900000003</v>
      </c>
      <c r="L41" s="18">
        <v>9.7207718177999993</v>
      </c>
      <c r="M41" s="19">
        <v>9.7207743929999992</v>
      </c>
      <c r="N41" s="19">
        <v>9.7207770900000003</v>
      </c>
      <c r="O41" s="19">
        <v>12.27044955</v>
      </c>
      <c r="P41" s="26">
        <v>0</v>
      </c>
      <c r="Q41" s="26">
        <v>0</v>
      </c>
      <c r="R41" s="26">
        <v>0</v>
      </c>
      <c r="S41" s="26">
        <v>0</v>
      </c>
      <c r="T41" s="26">
        <v>1340.79684</v>
      </c>
      <c r="U41" s="26">
        <v>1340.7961127999999</v>
      </c>
      <c r="V41" s="26">
        <v>1340.796468</v>
      </c>
      <c r="W41" s="26">
        <v>1340.79684</v>
      </c>
      <c r="X41" s="26">
        <v>1692.4757999999999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57.083437915407799</v>
      </c>
      <c r="AV41" s="19">
        <v>71.384767871667194</v>
      </c>
      <c r="AW41" s="19">
        <v>67.138398363914106</v>
      </c>
      <c r="AX41" s="19">
        <v>72.150506889285396</v>
      </c>
      <c r="AY41" s="20">
        <v>82.531297307646</v>
      </c>
      <c r="AZ41" s="21">
        <v>0</v>
      </c>
      <c r="BA41" s="21">
        <v>0</v>
      </c>
      <c r="BB41" s="21">
        <v>0</v>
      </c>
      <c r="BC41" s="21">
        <v>0</v>
      </c>
      <c r="BD41" s="21">
        <v>170.065</v>
      </c>
      <c r="BE41" s="21">
        <v>170.065</v>
      </c>
      <c r="BF41" s="21">
        <v>170.065</v>
      </c>
      <c r="BG41" s="21">
        <v>170.065</v>
      </c>
      <c r="BH41" s="21">
        <v>214.67240000000001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0.90000294005233294</v>
      </c>
      <c r="BN41" s="22">
        <v>0.90000245192309603</v>
      </c>
      <c r="BO41" s="22">
        <v>0.90000269034925795</v>
      </c>
      <c r="BP41" s="22">
        <v>0.90000294005233294</v>
      </c>
      <c r="BQ41" s="23">
        <v>0.89999925467829101</v>
      </c>
      <c r="BR41" s="24">
        <v>0</v>
      </c>
      <c r="BS41" s="24">
        <v>0</v>
      </c>
      <c r="BT41" s="24">
        <v>0</v>
      </c>
      <c r="BU41" s="24">
        <v>0</v>
      </c>
      <c r="BV41" s="24">
        <v>177.037665</v>
      </c>
      <c r="BW41" s="24">
        <v>0</v>
      </c>
      <c r="BX41" s="24">
        <v>0</v>
      </c>
      <c r="BY41" s="24">
        <v>0</v>
      </c>
      <c r="BZ41" s="24">
        <v>46.436303400000014</v>
      </c>
      <c r="CA41" s="24">
        <v>0</v>
      </c>
      <c r="CB41" s="24">
        <v>0</v>
      </c>
      <c r="CC41" s="24">
        <v>0</v>
      </c>
      <c r="CD41" s="24">
        <v>0</v>
      </c>
      <c r="CE41" s="24">
        <v>99.933146530094049</v>
      </c>
      <c r="CF41" s="24">
        <v>0</v>
      </c>
      <c r="CG41" s="24">
        <v>0</v>
      </c>
      <c r="CH41" s="24">
        <v>0</v>
      </c>
      <c r="CI41" s="24">
        <v>5.7045129003354287</v>
      </c>
      <c r="CJ41" s="25">
        <v>109.92646118310346</v>
      </c>
      <c r="CK41" s="25">
        <v>109.92646118310346</v>
      </c>
      <c r="CL41" s="25">
        <v>177.037665</v>
      </c>
      <c r="CM41" s="25">
        <v>194.7414315</v>
      </c>
      <c r="CN41" t="s">
        <v>118</v>
      </c>
      <c r="CO41" t="s">
        <v>141</v>
      </c>
    </row>
    <row r="42" spans="2:93" x14ac:dyDescent="0.35">
      <c r="B42">
        <v>45</v>
      </c>
      <c r="C42" s="17" t="s">
        <v>78</v>
      </c>
      <c r="D42" s="18" t="s">
        <v>20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5.3103695970000002</v>
      </c>
      <c r="L42" s="18">
        <v>5.3103695970000002</v>
      </c>
      <c r="M42" s="19">
        <v>5.3103695970000002</v>
      </c>
      <c r="N42" s="19">
        <v>44.564141370000002</v>
      </c>
      <c r="O42" s="19">
        <v>115.9076553</v>
      </c>
      <c r="P42" s="26">
        <v>0</v>
      </c>
      <c r="Q42" s="26">
        <v>0</v>
      </c>
      <c r="R42" s="26">
        <v>0</v>
      </c>
      <c r="S42" s="26">
        <v>0</v>
      </c>
      <c r="T42" s="26">
        <v>732.46477200000004</v>
      </c>
      <c r="U42" s="26">
        <v>732.46477200000004</v>
      </c>
      <c r="V42" s="26">
        <v>732.46477200000004</v>
      </c>
      <c r="W42" s="26">
        <v>6146.7781199999999</v>
      </c>
      <c r="X42" s="26">
        <v>15987.2628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57.2967486677979</v>
      </c>
      <c r="AV42" s="19">
        <v>60.457055864554199</v>
      </c>
      <c r="AW42" s="19">
        <v>63.069734159836599</v>
      </c>
      <c r="AX42" s="19">
        <v>67.863394747454706</v>
      </c>
      <c r="AY42" s="20">
        <v>80.583283015763698</v>
      </c>
      <c r="AZ42" s="21">
        <v>0</v>
      </c>
      <c r="BA42" s="21">
        <v>0</v>
      </c>
      <c r="BB42" s="21">
        <v>0</v>
      </c>
      <c r="BC42" s="21">
        <v>0</v>
      </c>
      <c r="BD42" s="21">
        <v>92.905199999999994</v>
      </c>
      <c r="BE42" s="21">
        <v>92.905199999999994</v>
      </c>
      <c r="BF42" s="21">
        <v>92.905199999999994</v>
      </c>
      <c r="BG42" s="21">
        <v>779.65219999999999</v>
      </c>
      <c r="BH42" s="21">
        <v>2027.8122000000001</v>
      </c>
      <c r="BI42" s="22">
        <v>0</v>
      </c>
      <c r="BJ42" s="22">
        <v>0</v>
      </c>
      <c r="BK42" s="22">
        <v>0</v>
      </c>
      <c r="BL42" s="22">
        <v>0</v>
      </c>
      <c r="BM42" s="22">
        <v>0.90000021527320295</v>
      </c>
      <c r="BN42" s="22">
        <v>0.90000021527320295</v>
      </c>
      <c r="BO42" s="22">
        <v>0.90000021527320295</v>
      </c>
      <c r="BP42" s="22">
        <v>0.90000002565246395</v>
      </c>
      <c r="BQ42" s="23">
        <v>0.89999951672053202</v>
      </c>
      <c r="BR42" s="24">
        <v>0</v>
      </c>
      <c r="BS42" s="24">
        <v>0</v>
      </c>
      <c r="BT42" s="24">
        <v>0</v>
      </c>
      <c r="BU42" s="24">
        <v>0</v>
      </c>
      <c r="BV42" s="24">
        <v>96.714313199999992</v>
      </c>
      <c r="BW42" s="24">
        <v>0</v>
      </c>
      <c r="BX42" s="24">
        <v>0</v>
      </c>
      <c r="BY42" s="24">
        <v>714.90362700000003</v>
      </c>
      <c r="BZ42" s="24">
        <v>1299.33456</v>
      </c>
      <c r="CA42" s="24">
        <v>0</v>
      </c>
      <c r="CB42" s="24">
        <v>0</v>
      </c>
      <c r="CC42" s="24">
        <v>0</v>
      </c>
      <c r="CD42" s="24">
        <v>0</v>
      </c>
      <c r="CE42" s="24">
        <v>54.592708464455896</v>
      </c>
      <c r="CF42" s="24">
        <v>0</v>
      </c>
      <c r="CG42" s="24">
        <v>0</v>
      </c>
      <c r="CH42" s="24">
        <v>141.43987137932061</v>
      </c>
      <c r="CI42" s="24">
        <v>159.61801902111907</v>
      </c>
      <c r="CJ42" s="25">
        <v>60.051979310901487</v>
      </c>
      <c r="CK42" s="25">
        <v>215.63583782815414</v>
      </c>
      <c r="CL42" s="25">
        <v>96.714313199999992</v>
      </c>
      <c r="CM42" s="25">
        <v>892.77973422000002</v>
      </c>
      <c r="CN42" t="s">
        <v>118</v>
      </c>
      <c r="CO42" t="s">
        <v>122</v>
      </c>
    </row>
    <row r="43" spans="2:93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212.28471540000001</v>
      </c>
      <c r="U43" s="30">
        <v>212.28471540000001</v>
      </c>
      <c r="V43" s="30">
        <v>212.28471540000001</v>
      </c>
      <c r="W43" s="30">
        <v>212.28471540000001</v>
      </c>
      <c r="X43" s="30">
        <v>212.28471540000001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>
        <v>0</v>
      </c>
      <c r="BJ43" s="31">
        <v>0</v>
      </c>
      <c r="BK43" s="31">
        <v>0</v>
      </c>
      <c r="BL43" s="31">
        <v>0</v>
      </c>
      <c r="BM43" s="31">
        <v>0.42499999999999999</v>
      </c>
      <c r="BN43" s="31">
        <v>0.42499999999999999</v>
      </c>
      <c r="BO43" s="31">
        <v>0.42499999999999999</v>
      </c>
      <c r="BP43" s="31">
        <v>0.42499999999999999</v>
      </c>
      <c r="BQ43" s="32">
        <v>0.42499999999999999</v>
      </c>
      <c r="BR43" s="24">
        <v>0</v>
      </c>
      <c r="BS43" s="24">
        <v>0</v>
      </c>
      <c r="BT43" s="24">
        <v>0</v>
      </c>
      <c r="BU43" s="24">
        <v>0</v>
      </c>
      <c r="BV43" s="24">
        <v>285.09899999999999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160.93095298440181</v>
      </c>
      <c r="CF43" s="24">
        <v>0</v>
      </c>
      <c r="CG43" s="24">
        <v>0</v>
      </c>
      <c r="CH43" s="24">
        <v>0</v>
      </c>
      <c r="CI43" s="24">
        <v>0</v>
      </c>
      <c r="CJ43" s="25">
        <v>177.02404828284199</v>
      </c>
      <c r="CK43" s="25">
        <v>177.02404828284199</v>
      </c>
      <c r="CL43" s="25">
        <v>285.09899999999999</v>
      </c>
      <c r="CM43" s="25">
        <v>313.60890000000001</v>
      </c>
      <c r="CN43" t="s">
        <v>118</v>
      </c>
      <c r="CO43" t="s">
        <v>124</v>
      </c>
    </row>
    <row r="44" spans="2:93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2">
        <v>0</v>
      </c>
      <c r="BR44" s="24" t="s">
        <v>23</v>
      </c>
      <c r="BS44" s="24" t="s">
        <v>23</v>
      </c>
      <c r="BT44" s="24" t="s">
        <v>23</v>
      </c>
      <c r="BU44" s="24" t="s">
        <v>23</v>
      </c>
      <c r="BV44" s="24" t="s">
        <v>23</v>
      </c>
      <c r="BW44" s="24" t="s">
        <v>23</v>
      </c>
      <c r="BX44" s="24" t="s">
        <v>23</v>
      </c>
      <c r="BY44" s="24" t="s">
        <v>23</v>
      </c>
      <c r="BZ44" s="24" t="s">
        <v>23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5">
        <v>0</v>
      </c>
      <c r="CK44" s="25">
        <v>0</v>
      </c>
      <c r="CL44" s="25">
        <v>0</v>
      </c>
      <c r="CM44" s="25">
        <v>0</v>
      </c>
      <c r="CN44" t="s">
        <v>118</v>
      </c>
      <c r="CO44" t="s">
        <v>125</v>
      </c>
    </row>
    <row r="45" spans="2:93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2867.8780960000004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567.39439234906956</v>
      </c>
      <c r="CI45" s="24">
        <v>0</v>
      </c>
      <c r="CJ45" s="25">
        <v>0</v>
      </c>
      <c r="CK45" s="25">
        <v>624.13383158397653</v>
      </c>
      <c r="CL45" s="25">
        <v>0</v>
      </c>
      <c r="CM45" s="25">
        <v>3154.6659056000003</v>
      </c>
      <c r="CN45" t="s">
        <v>118</v>
      </c>
      <c r="CO45" t="s">
        <v>128</v>
      </c>
    </row>
    <row r="46" spans="2:93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>
        <v>0</v>
      </c>
      <c r="BS46" s="24">
        <v>0</v>
      </c>
      <c r="BT46" s="24">
        <v>0</v>
      </c>
      <c r="BU46" s="24">
        <v>7.65</v>
      </c>
      <c r="BV46" s="24">
        <v>20.399999999999999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5.2250529335427895</v>
      </c>
      <c r="CE46" s="24">
        <v>11.515268173097054</v>
      </c>
      <c r="CF46" s="24">
        <v>0</v>
      </c>
      <c r="CG46" s="24">
        <v>0</v>
      </c>
      <c r="CH46" s="24">
        <v>0</v>
      </c>
      <c r="CI46" s="24">
        <v>0</v>
      </c>
      <c r="CJ46" s="25">
        <v>18.414353217303827</v>
      </c>
      <c r="CK46" s="25">
        <v>18.414353217303827</v>
      </c>
      <c r="CL46" s="25">
        <v>28.049999999999997</v>
      </c>
      <c r="CM46" s="25">
        <v>30.854999999999997</v>
      </c>
      <c r="CN46" t="s">
        <v>118</v>
      </c>
      <c r="CO46" t="s">
        <v>129</v>
      </c>
    </row>
    <row r="47" spans="2:93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17.899999999999999</v>
      </c>
      <c r="BX47" s="24">
        <v>35.799999999999997</v>
      </c>
      <c r="BY47" s="24">
        <v>17.899999999999999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7.5913473688674733</v>
      </c>
      <c r="CG47" s="24">
        <v>11.406983274030763</v>
      </c>
      <c r="CH47" s="24">
        <v>3.5414195733124156</v>
      </c>
      <c r="CI47" s="24">
        <v>0</v>
      </c>
      <c r="CJ47" s="25">
        <v>8.3504821057542209</v>
      </c>
      <c r="CK47" s="25">
        <v>24.793725237831715</v>
      </c>
      <c r="CL47" s="25">
        <v>17.899999999999999</v>
      </c>
      <c r="CM47" s="25">
        <v>78.759999999999991</v>
      </c>
      <c r="CN47" t="s">
        <v>118</v>
      </c>
      <c r="CO47" t="s">
        <v>130</v>
      </c>
    </row>
    <row r="48" spans="2:93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15.2</v>
      </c>
      <c r="BZ48" s="24">
        <v>68.400000000000006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3.0072389672820514</v>
      </c>
      <c r="CI48" s="24">
        <v>8.4026645924391818</v>
      </c>
      <c r="CJ48" s="25">
        <v>0</v>
      </c>
      <c r="CK48" s="25">
        <v>3.3079628640102565</v>
      </c>
      <c r="CL48" s="25">
        <v>0</v>
      </c>
      <c r="CM48" s="25">
        <v>16.72</v>
      </c>
      <c r="CN48" t="s">
        <v>118</v>
      </c>
      <c r="CO48" t="s">
        <v>131</v>
      </c>
    </row>
    <row r="49" spans="2:93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>
        <v>0</v>
      </c>
      <c r="BS49" s="24">
        <v>0</v>
      </c>
      <c r="BT49" s="24">
        <v>0</v>
      </c>
      <c r="BU49" s="24">
        <v>15.3</v>
      </c>
      <c r="BV49" s="24">
        <v>20.399999999999999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10.450105867085579</v>
      </c>
      <c r="CE49" s="24">
        <v>11.515268173097054</v>
      </c>
      <c r="CF49" s="24">
        <v>0</v>
      </c>
      <c r="CG49" s="24">
        <v>0</v>
      </c>
      <c r="CH49" s="24">
        <v>0</v>
      </c>
      <c r="CI49" s="24">
        <v>0</v>
      </c>
      <c r="CJ49" s="25">
        <v>24.161911444200896</v>
      </c>
      <c r="CK49" s="25">
        <v>24.161911444200896</v>
      </c>
      <c r="CL49" s="25">
        <v>35.700000000000003</v>
      </c>
      <c r="CM49" s="25">
        <v>39.270000000000003</v>
      </c>
      <c r="CN49" t="s">
        <v>118</v>
      </c>
      <c r="CO49" t="s">
        <v>129</v>
      </c>
    </row>
    <row r="50" spans="2:93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1">
        <v>40</v>
      </c>
      <c r="BG50" s="21">
        <v>50</v>
      </c>
      <c r="BH50" s="21">
        <v>50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17.899999999999999</v>
      </c>
      <c r="BX50" s="24">
        <v>17.899999999999999</v>
      </c>
      <c r="BY50" s="24">
        <v>8.9499999999999993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7.5913473688674733</v>
      </c>
      <c r="CG50" s="24">
        <v>5.7034916370153814</v>
      </c>
      <c r="CH50" s="24">
        <v>1.7707097866562078</v>
      </c>
      <c r="CI50" s="24">
        <v>0</v>
      </c>
      <c r="CJ50" s="25">
        <v>8.3504821057542209</v>
      </c>
      <c r="CK50" s="25">
        <v>16.57210367179297</v>
      </c>
      <c r="CL50" s="25">
        <v>17.899999999999999</v>
      </c>
      <c r="CM50" s="25">
        <v>49.225000000000001</v>
      </c>
      <c r="CN50" t="s">
        <v>118</v>
      </c>
      <c r="CO50" t="s">
        <v>130</v>
      </c>
    </row>
    <row r="51" spans="2:93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15.2</v>
      </c>
      <c r="BZ51" s="24">
        <v>53.2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3.0072389672820514</v>
      </c>
      <c r="CI51" s="24">
        <v>6.535405794119364</v>
      </c>
      <c r="CJ51" s="25">
        <v>0</v>
      </c>
      <c r="CK51" s="25">
        <v>3.3079628640102565</v>
      </c>
      <c r="CL51" s="25">
        <v>0</v>
      </c>
      <c r="CM51" s="25">
        <v>16.72</v>
      </c>
      <c r="CN51" t="s">
        <v>118</v>
      </c>
      <c r="CO51" t="s">
        <v>131</v>
      </c>
    </row>
    <row r="52" spans="2:93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>
        <v>0</v>
      </c>
      <c r="BA52" s="21">
        <v>0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>
        <v>0</v>
      </c>
      <c r="BJ52" s="43">
        <v>0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>
        <v>0</v>
      </c>
      <c r="BS52" s="24">
        <v>0</v>
      </c>
      <c r="BT52" s="24">
        <v>62.15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46.694214876033044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5">
        <v>51.363636363636353</v>
      </c>
      <c r="CK52" s="25">
        <v>51.363636363636353</v>
      </c>
      <c r="CL52" s="25">
        <v>62.15</v>
      </c>
      <c r="CM52" s="25">
        <v>68.364999999999995</v>
      </c>
      <c r="CN52" t="s">
        <v>118</v>
      </c>
      <c r="CO52" t="s">
        <v>132</v>
      </c>
    </row>
    <row r="53" spans="2:93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>
        <v>0</v>
      </c>
      <c r="BS53" s="24">
        <v>0</v>
      </c>
      <c r="BT53" s="24">
        <v>0</v>
      </c>
      <c r="BU53" s="24">
        <v>76.5</v>
      </c>
      <c r="BV53" s="24">
        <v>204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52.250529335427892</v>
      </c>
      <c r="CE53" s="24">
        <v>115.15268173097056</v>
      </c>
      <c r="CF53" s="24">
        <v>0</v>
      </c>
      <c r="CG53" s="24">
        <v>0</v>
      </c>
      <c r="CH53" s="24">
        <v>0</v>
      </c>
      <c r="CI53" s="24">
        <v>0</v>
      </c>
      <c r="CJ53" s="25">
        <v>184.1435321730383</v>
      </c>
      <c r="CK53" s="25">
        <v>184.1435321730383</v>
      </c>
      <c r="CL53" s="25">
        <v>280.5</v>
      </c>
      <c r="CM53" s="25">
        <v>308.55</v>
      </c>
      <c r="CN53" t="s">
        <v>118</v>
      </c>
      <c r="CO53" t="s">
        <v>129</v>
      </c>
    </row>
    <row r="54" spans="2:93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>
        <v>0</v>
      </c>
      <c r="BS54" s="24">
        <v>0</v>
      </c>
      <c r="BT54" s="24">
        <v>0</v>
      </c>
      <c r="BU54" s="24">
        <v>0</v>
      </c>
      <c r="BV54" s="24">
        <v>95.7</v>
      </c>
      <c r="BW54" s="24">
        <v>95.7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54.020155106146483</v>
      </c>
      <c r="CF54" s="24">
        <v>40.586142078246773</v>
      </c>
      <c r="CG54" s="24">
        <v>0</v>
      </c>
      <c r="CH54" s="24">
        <v>0</v>
      </c>
      <c r="CI54" s="24">
        <v>0</v>
      </c>
      <c r="CJ54" s="25">
        <v>104.06692690283259</v>
      </c>
      <c r="CK54" s="25">
        <v>104.06692690283259</v>
      </c>
      <c r="CL54" s="25">
        <v>191.4</v>
      </c>
      <c r="CM54" s="25">
        <v>210.54000000000002</v>
      </c>
      <c r="CN54" t="s">
        <v>118</v>
      </c>
      <c r="CO54" t="s">
        <v>133</v>
      </c>
    </row>
    <row r="55" spans="2:93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89.5</v>
      </c>
      <c r="BX55" s="24">
        <v>179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37.956736844337371</v>
      </c>
      <c r="CG55" s="24">
        <v>57.034916370153816</v>
      </c>
      <c r="CH55" s="24">
        <v>0</v>
      </c>
      <c r="CI55" s="24">
        <v>0</v>
      </c>
      <c r="CJ55" s="25">
        <v>41.752410528771108</v>
      </c>
      <c r="CK55" s="25">
        <v>104.49081853594031</v>
      </c>
      <c r="CL55" s="25">
        <v>89.5</v>
      </c>
      <c r="CM55" s="25">
        <v>295.35000000000002</v>
      </c>
      <c r="CN55" t="s">
        <v>118</v>
      </c>
      <c r="CO55" t="s">
        <v>130</v>
      </c>
    </row>
    <row r="56" spans="2:93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41.4</v>
      </c>
      <c r="BY56" s="24">
        <v>165.6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13.191315853208758</v>
      </c>
      <c r="CH56" s="24">
        <v>32.763077169862349</v>
      </c>
      <c r="CI56" s="24">
        <v>0</v>
      </c>
      <c r="CJ56" s="25">
        <v>0</v>
      </c>
      <c r="CK56" s="25">
        <v>50.549832325378219</v>
      </c>
      <c r="CL56" s="25">
        <v>0</v>
      </c>
      <c r="CM56" s="25">
        <v>227.70000000000002</v>
      </c>
      <c r="CN56" t="s">
        <v>118</v>
      </c>
      <c r="CO56" t="s">
        <v>134</v>
      </c>
    </row>
    <row r="57" spans="2:93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76</v>
      </c>
      <c r="BZ57" s="24">
        <v>380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15.036194836410257</v>
      </c>
      <c r="CI57" s="24">
        <v>46.681469957995454</v>
      </c>
      <c r="CJ57" s="25">
        <v>0</v>
      </c>
      <c r="CK57" s="25">
        <v>16.539814320051281</v>
      </c>
      <c r="CL57" s="25">
        <v>0</v>
      </c>
      <c r="CM57" s="25">
        <v>83.600000000000009</v>
      </c>
      <c r="CN57" t="s">
        <v>118</v>
      </c>
      <c r="CO57" t="s">
        <v>131</v>
      </c>
    </row>
    <row r="58" spans="2:93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>
        <v>0</v>
      </c>
      <c r="BS58" s="24">
        <v>0</v>
      </c>
      <c r="BT58" s="24">
        <v>0</v>
      </c>
      <c r="BU58" s="24">
        <v>35.700000000000003</v>
      </c>
      <c r="BV58" s="24">
        <v>102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24.38358035653302</v>
      </c>
      <c r="CE58" s="24">
        <v>57.576340865485278</v>
      </c>
      <c r="CF58" s="24">
        <v>0</v>
      </c>
      <c r="CG58" s="24">
        <v>0</v>
      </c>
      <c r="CH58" s="24">
        <v>0</v>
      </c>
      <c r="CI58" s="24">
        <v>0</v>
      </c>
      <c r="CJ58" s="25">
        <v>90.155913344220124</v>
      </c>
      <c r="CK58" s="25">
        <v>90.155913344220124</v>
      </c>
      <c r="CL58" s="25">
        <v>137.69999999999999</v>
      </c>
      <c r="CM58" s="25">
        <v>151.47</v>
      </c>
      <c r="CN58" t="s">
        <v>118</v>
      </c>
      <c r="CO58" t="s">
        <v>129</v>
      </c>
    </row>
    <row r="59" spans="2:93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44.75</v>
      </c>
      <c r="BX59" s="24">
        <v>268.5</v>
      </c>
      <c r="BY59" s="24">
        <v>89.5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18.978368422168685</v>
      </c>
      <c r="CG59" s="24">
        <v>85.552374555230728</v>
      </c>
      <c r="CH59" s="24">
        <v>17.70709786656208</v>
      </c>
      <c r="CI59" s="24">
        <v>0</v>
      </c>
      <c r="CJ59" s="25">
        <v>20.876205264385554</v>
      </c>
      <c r="CK59" s="25">
        <v>134.46162492835765</v>
      </c>
      <c r="CL59" s="25">
        <v>44.75</v>
      </c>
      <c r="CM59" s="25">
        <v>443.02500000000003</v>
      </c>
      <c r="CN59" t="s">
        <v>118</v>
      </c>
      <c r="CO59" t="s">
        <v>130</v>
      </c>
    </row>
    <row r="60" spans="2:93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76</v>
      </c>
      <c r="BZ60" s="24">
        <v>266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15.036194836410257</v>
      </c>
      <c r="CI60" s="24">
        <v>32.677028970596815</v>
      </c>
      <c r="CJ60" s="25">
        <v>0</v>
      </c>
      <c r="CK60" s="25">
        <v>16.539814320051281</v>
      </c>
      <c r="CL60" s="25">
        <v>0</v>
      </c>
      <c r="CM60" s="25">
        <v>83.600000000000009</v>
      </c>
      <c r="CN60" t="s">
        <v>118</v>
      </c>
      <c r="CO60" t="s">
        <v>131</v>
      </c>
    </row>
    <row r="61" spans="2:93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>
        <v>0</v>
      </c>
      <c r="BS61" s="24">
        <v>0</v>
      </c>
      <c r="BT61" s="24">
        <v>0</v>
      </c>
      <c r="BU61" s="24">
        <v>45.9</v>
      </c>
      <c r="BV61" s="24">
        <v>61.2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31.350317601256737</v>
      </c>
      <c r="CE61" s="24">
        <v>34.545804519291167</v>
      </c>
      <c r="CF61" s="24">
        <v>0</v>
      </c>
      <c r="CG61" s="24">
        <v>0</v>
      </c>
      <c r="CH61" s="24">
        <v>0</v>
      </c>
      <c r="CI61" s="24">
        <v>0</v>
      </c>
      <c r="CJ61" s="25">
        <v>72.485734332602689</v>
      </c>
      <c r="CK61" s="25">
        <v>72.485734332602689</v>
      </c>
      <c r="CL61" s="25">
        <v>107.1</v>
      </c>
      <c r="CM61" s="25">
        <v>117.81</v>
      </c>
      <c r="CN61" t="s">
        <v>118</v>
      </c>
      <c r="CO61" t="s">
        <v>129</v>
      </c>
    </row>
    <row r="62" spans="2:93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35.799999999999997</v>
      </c>
      <c r="BX62" s="24">
        <v>143.19999999999999</v>
      </c>
      <c r="BY62" s="24">
        <v>35.799999999999997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15.182694737734947</v>
      </c>
      <c r="CG62" s="24">
        <v>45.627933096123051</v>
      </c>
      <c r="CH62" s="24">
        <v>7.0828391466248313</v>
      </c>
      <c r="CI62" s="24">
        <v>0</v>
      </c>
      <c r="CJ62" s="25">
        <v>16.700964211508442</v>
      </c>
      <c r="CK62" s="25">
        <v>74.682813678531119</v>
      </c>
      <c r="CL62" s="25">
        <v>35.799999999999997</v>
      </c>
      <c r="CM62" s="25">
        <v>236.28000000000003</v>
      </c>
      <c r="CN62" t="s">
        <v>118</v>
      </c>
      <c r="CO62" t="s">
        <v>130</v>
      </c>
    </row>
    <row r="63" spans="2:93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15.2</v>
      </c>
      <c r="BZ63" s="24">
        <v>167.2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3.0072389672820514</v>
      </c>
      <c r="CI63" s="24">
        <v>20.539846781517998</v>
      </c>
      <c r="CJ63" s="25">
        <v>0</v>
      </c>
      <c r="CK63" s="25">
        <v>3.3079628640102565</v>
      </c>
      <c r="CL63" s="25">
        <v>0</v>
      </c>
      <c r="CM63" s="25">
        <v>16.72</v>
      </c>
      <c r="CN63" t="s">
        <v>118</v>
      </c>
      <c r="CO63" t="s">
        <v>131</v>
      </c>
    </row>
    <row r="64" spans="2:93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>
        <v>0</v>
      </c>
      <c r="BS64" s="24">
        <v>0</v>
      </c>
      <c r="BT64" s="24">
        <v>0</v>
      </c>
      <c r="BU64" s="24">
        <v>15.3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10.450105867085579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5">
        <v>11.495116453794138</v>
      </c>
      <c r="CK64" s="25">
        <v>11.495116453794138</v>
      </c>
      <c r="CL64" s="25">
        <v>15.3</v>
      </c>
      <c r="CM64" s="25">
        <v>16.830000000000002</v>
      </c>
      <c r="CN64" t="s">
        <v>118</v>
      </c>
      <c r="CO64" t="s">
        <v>129</v>
      </c>
    </row>
    <row r="65" spans="2:93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17.899999999999999</v>
      </c>
      <c r="BX65" s="24">
        <v>17.899999999999999</v>
      </c>
      <c r="BY65" s="24">
        <v>17.899999999999999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7.5913473688674733</v>
      </c>
      <c r="CG65" s="24">
        <v>5.7034916370153814</v>
      </c>
      <c r="CH65" s="24">
        <v>3.5414195733124156</v>
      </c>
      <c r="CI65" s="24">
        <v>0</v>
      </c>
      <c r="CJ65" s="25">
        <v>8.3504821057542209</v>
      </c>
      <c r="CK65" s="25">
        <v>18.519884437114797</v>
      </c>
      <c r="CL65" s="25">
        <v>17.899999999999999</v>
      </c>
      <c r="CM65" s="25">
        <v>59.07</v>
      </c>
      <c r="CN65" t="s">
        <v>118</v>
      </c>
      <c r="CO65" t="s">
        <v>130</v>
      </c>
    </row>
    <row r="66" spans="2:93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15.2</v>
      </c>
      <c r="BZ66" s="24">
        <v>30.4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3.0072389672820514</v>
      </c>
      <c r="CI66" s="24">
        <v>3.7345175966396362</v>
      </c>
      <c r="CJ66" s="25">
        <v>0</v>
      </c>
      <c r="CK66" s="25">
        <v>3.3079628640102565</v>
      </c>
      <c r="CL66" s="25">
        <v>0</v>
      </c>
      <c r="CM66" s="25">
        <v>16.72</v>
      </c>
      <c r="CN66" t="s">
        <v>118</v>
      </c>
      <c r="CO66" t="s">
        <v>131</v>
      </c>
    </row>
    <row r="67" spans="2:93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>
        <v>0</v>
      </c>
      <c r="BS67" s="24">
        <v>0</v>
      </c>
      <c r="BT67" s="24">
        <v>0</v>
      </c>
      <c r="BU67" s="24">
        <v>0</v>
      </c>
      <c r="BV67" s="24">
        <v>14.57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8.2243851608835339</v>
      </c>
      <c r="CF67" s="24">
        <v>0</v>
      </c>
      <c r="CG67" s="24">
        <v>0</v>
      </c>
      <c r="CH67" s="24">
        <v>0</v>
      </c>
      <c r="CI67" s="24">
        <v>0</v>
      </c>
      <c r="CJ67" s="25">
        <v>9.0468236769718882</v>
      </c>
      <c r="CK67" s="25">
        <v>9.0468236769718882</v>
      </c>
      <c r="CL67" s="25">
        <v>14.57</v>
      </c>
      <c r="CM67" s="25">
        <v>16.027000000000001</v>
      </c>
      <c r="CN67" t="s">
        <v>118</v>
      </c>
      <c r="CO67" t="s">
        <v>135</v>
      </c>
    </row>
    <row r="68" spans="2:93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10.8</v>
      </c>
      <c r="BZ68" s="24">
        <v>54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2.1367224241214577</v>
      </c>
      <c r="CI68" s="24">
        <v>6.6336825729783016</v>
      </c>
      <c r="CJ68" s="25">
        <v>0</v>
      </c>
      <c r="CK68" s="25">
        <v>2.3503946665336035</v>
      </c>
      <c r="CL68" s="25">
        <v>0</v>
      </c>
      <c r="CM68" s="25">
        <v>11.88</v>
      </c>
      <c r="CN68" t="s">
        <v>118</v>
      </c>
      <c r="CO68" t="s">
        <v>136</v>
      </c>
    </row>
    <row r="69" spans="2:93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>
        <v>0</v>
      </c>
      <c r="BS69" s="24">
        <v>0</v>
      </c>
      <c r="BT69" s="24">
        <v>0</v>
      </c>
      <c r="BU69" s="24">
        <v>0</v>
      </c>
      <c r="BV69" s="24">
        <v>14.57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8.2243851608835339</v>
      </c>
      <c r="CF69" s="24">
        <v>0</v>
      </c>
      <c r="CG69" s="24">
        <v>0</v>
      </c>
      <c r="CH69" s="24">
        <v>0</v>
      </c>
      <c r="CI69" s="24">
        <v>0</v>
      </c>
      <c r="CJ69" s="25">
        <v>9.0468236769718882</v>
      </c>
      <c r="CK69" s="25">
        <v>9.0468236769718882</v>
      </c>
      <c r="CL69" s="25">
        <v>14.57</v>
      </c>
      <c r="CM69" s="25">
        <v>16.027000000000001</v>
      </c>
      <c r="CN69" t="s">
        <v>118</v>
      </c>
      <c r="CO69" t="s">
        <v>135</v>
      </c>
    </row>
    <row r="70" spans="2:93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10.8</v>
      </c>
      <c r="BZ70" s="24">
        <v>43.2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2.1367224241214577</v>
      </c>
      <c r="CI70" s="24">
        <v>5.3069460583826418</v>
      </c>
      <c r="CJ70" s="25">
        <v>0</v>
      </c>
      <c r="CK70" s="25">
        <v>2.3503946665336035</v>
      </c>
      <c r="CL70" s="25">
        <v>0</v>
      </c>
      <c r="CM70" s="25">
        <v>11.88</v>
      </c>
      <c r="CN70" t="s">
        <v>118</v>
      </c>
      <c r="CO70" t="s">
        <v>136</v>
      </c>
    </row>
    <row r="71" spans="2:93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>
        <v>0</v>
      </c>
      <c r="BS71" s="24">
        <v>0</v>
      </c>
      <c r="BT71" s="24">
        <v>0</v>
      </c>
      <c r="BU71" s="24">
        <v>0</v>
      </c>
      <c r="BV71" s="24">
        <v>145.69999999999999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82.243851608835328</v>
      </c>
      <c r="CF71" s="24">
        <v>0</v>
      </c>
      <c r="CG71" s="24">
        <v>0</v>
      </c>
      <c r="CH71" s="24">
        <v>0</v>
      </c>
      <c r="CI71" s="24">
        <v>0</v>
      </c>
      <c r="CJ71" s="25">
        <v>90.468236769718871</v>
      </c>
      <c r="CK71" s="25">
        <v>90.468236769718871</v>
      </c>
      <c r="CL71" s="25">
        <v>145.69999999999999</v>
      </c>
      <c r="CM71" s="25">
        <v>160.26999999999998</v>
      </c>
      <c r="CN71" t="s">
        <v>118</v>
      </c>
      <c r="CO71" t="s">
        <v>135</v>
      </c>
    </row>
    <row r="72" spans="2:93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54</v>
      </c>
      <c r="BZ72" s="24">
        <v>270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10.683612120607288</v>
      </c>
      <c r="CI72" s="24">
        <v>33.168412864891508</v>
      </c>
      <c r="CJ72" s="25">
        <v>0</v>
      </c>
      <c r="CK72" s="25">
        <v>11.751973332668017</v>
      </c>
      <c r="CL72" s="25">
        <v>0</v>
      </c>
      <c r="CM72" s="25">
        <v>59.4</v>
      </c>
      <c r="CN72" t="s">
        <v>118</v>
      </c>
      <c r="CO72" t="s">
        <v>136</v>
      </c>
    </row>
    <row r="73" spans="2:93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>
        <v>0</v>
      </c>
      <c r="BS73" s="24">
        <v>0</v>
      </c>
      <c r="BT73" s="24">
        <v>0</v>
      </c>
      <c r="BU73" s="24">
        <v>0</v>
      </c>
      <c r="BV73" s="24">
        <v>58.28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32.897540643534136</v>
      </c>
      <c r="CF73" s="24">
        <v>0</v>
      </c>
      <c r="CG73" s="24">
        <v>0</v>
      </c>
      <c r="CH73" s="24">
        <v>0</v>
      </c>
      <c r="CI73" s="24">
        <v>0</v>
      </c>
      <c r="CJ73" s="25">
        <v>36.187294707887553</v>
      </c>
      <c r="CK73" s="25">
        <v>36.187294707887553</v>
      </c>
      <c r="CL73" s="25">
        <v>58.28</v>
      </c>
      <c r="CM73" s="25">
        <v>64.108000000000004</v>
      </c>
      <c r="CN73" t="s">
        <v>118</v>
      </c>
      <c r="CO73" t="s">
        <v>135</v>
      </c>
    </row>
    <row r="74" spans="2:93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54</v>
      </c>
      <c r="BZ74" s="24">
        <v>183.6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10.683612120607288</v>
      </c>
      <c r="CI74" s="24">
        <v>22.554520748126222</v>
      </c>
      <c r="CJ74" s="25">
        <v>0</v>
      </c>
      <c r="CK74" s="25">
        <v>11.751973332668017</v>
      </c>
      <c r="CL74" s="25">
        <v>0</v>
      </c>
      <c r="CM74" s="25">
        <v>59.4</v>
      </c>
      <c r="CN74" t="s">
        <v>118</v>
      </c>
      <c r="CO74" t="s">
        <v>136</v>
      </c>
    </row>
    <row r="75" spans="2:93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>
        <v>0</v>
      </c>
      <c r="BS75" s="24">
        <v>0</v>
      </c>
      <c r="BT75" s="24">
        <v>0</v>
      </c>
      <c r="BU75" s="24">
        <v>0</v>
      </c>
      <c r="BV75" s="24">
        <v>43.71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24.673155482650603</v>
      </c>
      <c r="CF75" s="24">
        <v>0</v>
      </c>
      <c r="CG75" s="24">
        <v>0</v>
      </c>
      <c r="CH75" s="24">
        <v>0</v>
      </c>
      <c r="CI75" s="24">
        <v>0</v>
      </c>
      <c r="CJ75" s="25">
        <v>27.140471030915666</v>
      </c>
      <c r="CK75" s="25">
        <v>27.140471030915666</v>
      </c>
      <c r="CL75" s="25">
        <v>43.71</v>
      </c>
      <c r="CM75" s="25">
        <v>48.081000000000003</v>
      </c>
      <c r="CN75" t="s">
        <v>118</v>
      </c>
      <c r="CO75" t="s">
        <v>135</v>
      </c>
    </row>
    <row r="76" spans="2:93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10.8</v>
      </c>
      <c r="BZ76" s="24">
        <v>75.599999999999994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2.1367224241214577</v>
      </c>
      <c r="CI76" s="24">
        <v>9.2871556021696211</v>
      </c>
      <c r="CJ76" s="25">
        <v>0</v>
      </c>
      <c r="CK76" s="25">
        <v>2.3503946665336035</v>
      </c>
      <c r="CL76" s="25">
        <v>0</v>
      </c>
      <c r="CM76" s="25">
        <v>11.88</v>
      </c>
      <c r="CN76" t="s">
        <v>118</v>
      </c>
      <c r="CO76" t="s">
        <v>136</v>
      </c>
    </row>
    <row r="77" spans="2:93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10.8</v>
      </c>
      <c r="BZ77" s="24">
        <v>32.4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2.1367224241214577</v>
      </c>
      <c r="CI77" s="24">
        <v>3.9802095437869807</v>
      </c>
      <c r="CJ77" s="25">
        <v>0</v>
      </c>
      <c r="CK77" s="25">
        <v>2.3503946665336035</v>
      </c>
      <c r="CL77" s="25">
        <v>0</v>
      </c>
      <c r="CM77" s="25">
        <v>11.88</v>
      </c>
      <c r="CN77" t="s">
        <v>118</v>
      </c>
      <c r="CO77" t="s">
        <v>136</v>
      </c>
    </row>
    <row r="78" spans="2:93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>
        <v>0</v>
      </c>
      <c r="BS78" s="24">
        <v>0</v>
      </c>
      <c r="BT78" s="24">
        <v>0</v>
      </c>
      <c r="BU78" s="24">
        <v>116.02500000000001</v>
      </c>
      <c r="BV78" s="24">
        <v>116.02500000000001</v>
      </c>
      <c r="BW78" s="24">
        <v>232.05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79.246636158732315</v>
      </c>
      <c r="CE78" s="24">
        <v>65.493087734489507</v>
      </c>
      <c r="CF78" s="24">
        <v>98.411852343335042</v>
      </c>
      <c r="CG78" s="24">
        <v>0</v>
      </c>
      <c r="CH78" s="24">
        <v>0</v>
      </c>
      <c r="CI78" s="24">
        <v>0</v>
      </c>
      <c r="CJ78" s="25">
        <v>267.46673386021257</v>
      </c>
      <c r="CK78" s="25">
        <v>267.46673386021257</v>
      </c>
      <c r="CL78" s="25">
        <v>464.1</v>
      </c>
      <c r="CM78" s="25">
        <v>510.51000000000005</v>
      </c>
      <c r="CN78" t="s">
        <v>118</v>
      </c>
      <c r="CO78" t="s">
        <v>137</v>
      </c>
    </row>
    <row r="79" spans="2:93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219</v>
      </c>
      <c r="BX79" s="24">
        <v>292</v>
      </c>
      <c r="BY79" s="24">
        <v>146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92.877378423574115</v>
      </c>
      <c r="CG79" s="24">
        <v>93.040198771424102</v>
      </c>
      <c r="CH79" s="24">
        <v>28.885321659419706</v>
      </c>
      <c r="CI79" s="24">
        <v>0</v>
      </c>
      <c r="CJ79" s="25">
        <v>102.16511626593153</v>
      </c>
      <c r="CK79" s="25">
        <v>236.28318873985972</v>
      </c>
      <c r="CL79" s="25">
        <v>219</v>
      </c>
      <c r="CM79" s="25">
        <v>722.7</v>
      </c>
      <c r="CN79" t="s">
        <v>118</v>
      </c>
      <c r="CO79" t="s">
        <v>138</v>
      </c>
    </row>
    <row r="80" spans="2:93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268.8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53.180647000356281</v>
      </c>
      <c r="CI80" s="24">
        <v>0</v>
      </c>
      <c r="CJ80" s="25">
        <v>0</v>
      </c>
      <c r="CK80" s="25">
        <v>58.498711700391908</v>
      </c>
      <c r="CL80" s="25">
        <v>0</v>
      </c>
      <c r="CM80" s="25">
        <v>295.68</v>
      </c>
      <c r="CN80" t="s">
        <v>118</v>
      </c>
      <c r="CO80" t="s">
        <v>139</v>
      </c>
    </row>
    <row r="1048503" spans="7:85" x14ac:dyDescent="0.35">
      <c r="G1048503" s="38">
        <v>0</v>
      </c>
      <c r="H1048503" s="38">
        <v>0</v>
      </c>
      <c r="I1048503" s="38">
        <v>0</v>
      </c>
      <c r="J1048503" s="38">
        <v>0</v>
      </c>
      <c r="K1048503" s="38">
        <v>0</v>
      </c>
      <c r="L1048503" s="38">
        <v>0</v>
      </c>
      <c r="M1048503" s="39">
        <v>0</v>
      </c>
      <c r="N1048503" s="39"/>
      <c r="O1048503" s="39"/>
      <c r="P1048503" s="40">
        <v>0</v>
      </c>
      <c r="Q1048503" s="40">
        <v>0</v>
      </c>
      <c r="R1048503" s="40">
        <v>0</v>
      </c>
      <c r="S1048503" s="40">
        <v>0</v>
      </c>
      <c r="T1048503" s="40">
        <v>0</v>
      </c>
      <c r="U1048503" s="40">
        <v>0</v>
      </c>
      <c r="V1048503" s="41">
        <v>0</v>
      </c>
      <c r="W1048503" s="40"/>
      <c r="X1048503" s="40"/>
      <c r="Y1048503" s="42">
        <v>0</v>
      </c>
      <c r="Z1048503" s="42">
        <v>0</v>
      </c>
      <c r="AA1048503" s="42">
        <v>0</v>
      </c>
      <c r="AB1048503" s="42">
        <v>0</v>
      </c>
      <c r="AC1048503" s="42">
        <v>0</v>
      </c>
      <c r="AD1048503" s="42">
        <v>0</v>
      </c>
      <c r="AE1048503" s="42">
        <v>0</v>
      </c>
      <c r="AF1048503" s="42"/>
      <c r="AG1048503" s="42"/>
      <c r="AH1048503" s="42">
        <v>0</v>
      </c>
      <c r="AI1048503" s="42">
        <v>0</v>
      </c>
      <c r="AJ1048503" s="42">
        <v>0</v>
      </c>
      <c r="AK1048503" s="42">
        <v>0</v>
      </c>
      <c r="AL1048503" s="42">
        <v>0</v>
      </c>
      <c r="AM1048503" s="42">
        <v>0</v>
      </c>
      <c r="AN1048503" s="42">
        <v>0</v>
      </c>
      <c r="AO1048503" s="42"/>
      <c r="AP1048503" s="42"/>
      <c r="AQ1048503" s="42">
        <v>0</v>
      </c>
      <c r="AR1048503" s="42">
        <v>0</v>
      </c>
      <c r="AS1048503" s="42">
        <v>0</v>
      </c>
      <c r="AT1048503" s="42">
        <v>0</v>
      </c>
      <c r="AU1048503" s="42">
        <v>0</v>
      </c>
      <c r="AV1048503" s="42">
        <v>0</v>
      </c>
      <c r="AW1048503" s="42">
        <v>0</v>
      </c>
      <c r="AX1048503" s="42"/>
      <c r="AY1048503" s="42"/>
      <c r="AZ1048503" s="42">
        <v>0</v>
      </c>
      <c r="BA1048503" s="42">
        <v>0</v>
      </c>
      <c r="BB1048503" s="42">
        <v>0</v>
      </c>
      <c r="BC1048503" s="42">
        <v>0</v>
      </c>
      <c r="BD1048503" s="42">
        <v>0</v>
      </c>
      <c r="BE1048503" s="42">
        <v>0</v>
      </c>
      <c r="BF1048503" s="42">
        <v>0</v>
      </c>
      <c r="BG1048503" s="42"/>
      <c r="BH1048503" s="42"/>
      <c r="BI1048503" s="42">
        <v>0</v>
      </c>
      <c r="BJ1048503" s="42">
        <v>0</v>
      </c>
      <c r="BK1048503" s="42">
        <v>0</v>
      </c>
      <c r="BL1048503" s="42">
        <v>0</v>
      </c>
      <c r="BM1048503" s="42">
        <v>0</v>
      </c>
      <c r="BN1048503" s="42">
        <v>0</v>
      </c>
      <c r="BO1048503" s="42">
        <v>0</v>
      </c>
      <c r="BR1048503" s="42"/>
      <c r="BS1048503" s="42"/>
      <c r="BT1048503" s="42"/>
      <c r="BU1048503" s="42"/>
      <c r="BV1048503" s="42"/>
      <c r="BW1048503" s="42"/>
      <c r="BX1048503" s="42"/>
      <c r="CA1048503" s="42"/>
      <c r="CB1048503" s="42"/>
      <c r="CC1048503" s="42"/>
      <c r="CD1048503" s="42"/>
      <c r="CE1048503" s="42"/>
      <c r="CF1048503" s="42"/>
      <c r="CG1048503" s="42"/>
    </row>
  </sheetData>
  <mergeCells count="10">
    <mergeCell ref="AZ2:BH2"/>
    <mergeCell ref="BI2:BQ2"/>
    <mergeCell ref="BR2:BZ2"/>
    <mergeCell ref="CA2:CI2"/>
    <mergeCell ref="C2:C3"/>
    <mergeCell ref="G2:O2"/>
    <mergeCell ref="P2:X2"/>
    <mergeCell ref="Y2:AG2"/>
    <mergeCell ref="AH2:AP2"/>
    <mergeCell ref="AQ2:AY2"/>
  </mergeCells>
  <conditionalFormatting sqref="BH23:BH80">
    <cfRule type="cellIs" dxfId="7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450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7" t="s">
        <v>158</v>
      </c>
    </row>
    <row r="2" spans="1:80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5"/>
      <c r="CA2" s="5"/>
      <c r="CB2" s="5"/>
    </row>
    <row r="3" spans="1:80" x14ac:dyDescent="0.35">
      <c r="B3" t="s">
        <v>8</v>
      </c>
      <c r="C3" s="56"/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>
        <v>2035</v>
      </c>
      <c r="O3" s="7">
        <v>2040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>
        <v>2035</v>
      </c>
      <c r="X3" s="7">
        <v>2040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18</v>
      </c>
      <c r="AF3" s="7">
        <v>2035</v>
      </c>
      <c r="AG3" s="7">
        <v>2040</v>
      </c>
      <c r="AH3" s="7" t="s">
        <v>12</v>
      </c>
      <c r="AI3" s="7" t="s">
        <v>13</v>
      </c>
      <c r="AJ3" s="7" t="s">
        <v>14</v>
      </c>
      <c r="AK3" s="7" t="s">
        <v>15</v>
      </c>
      <c r="AL3" s="7" t="s">
        <v>16</v>
      </c>
      <c r="AM3" s="7" t="s">
        <v>17</v>
      </c>
      <c r="AN3" s="7" t="s">
        <v>18</v>
      </c>
      <c r="AO3" s="7">
        <v>2035</v>
      </c>
      <c r="AP3" s="7">
        <v>2040</v>
      </c>
      <c r="AQ3" s="7" t="s">
        <v>12</v>
      </c>
      <c r="AR3" s="7" t="s">
        <v>13</v>
      </c>
      <c r="AS3" s="7" t="s">
        <v>14</v>
      </c>
      <c r="AT3" s="7" t="s">
        <v>15</v>
      </c>
      <c r="AU3" s="7" t="s">
        <v>16</v>
      </c>
      <c r="AV3" s="7" t="s">
        <v>17</v>
      </c>
      <c r="AW3" s="7" t="s">
        <v>18</v>
      </c>
      <c r="AX3" s="7">
        <v>2035</v>
      </c>
      <c r="AY3" s="8">
        <v>2040</v>
      </c>
      <c r="AZ3" s="9" t="s">
        <v>12</v>
      </c>
      <c r="BA3" s="9" t="s">
        <v>13</v>
      </c>
      <c r="BB3" s="9" t="s">
        <v>14</v>
      </c>
      <c r="BC3" s="9" t="s">
        <v>15</v>
      </c>
      <c r="BD3" s="9" t="s">
        <v>16</v>
      </c>
      <c r="BE3" s="9" t="s">
        <v>17</v>
      </c>
      <c r="BF3" s="9" t="s">
        <v>18</v>
      </c>
      <c r="BG3" s="7">
        <v>2035</v>
      </c>
      <c r="BH3" s="10">
        <v>2040</v>
      </c>
      <c r="BI3" s="9" t="s">
        <v>12</v>
      </c>
      <c r="BJ3" s="9" t="s">
        <v>13</v>
      </c>
      <c r="BK3" s="9" t="s">
        <v>14</v>
      </c>
      <c r="BL3" s="9" t="s">
        <v>15</v>
      </c>
      <c r="BM3" s="9" t="s">
        <v>16</v>
      </c>
      <c r="BN3" s="9" t="s">
        <v>17</v>
      </c>
      <c r="BO3" s="9" t="s">
        <v>18</v>
      </c>
      <c r="BP3" s="7">
        <v>2035</v>
      </c>
      <c r="BQ3" s="10">
        <v>2040</v>
      </c>
      <c r="BR3" s="11"/>
      <c r="BS3" s="9"/>
      <c r="BT3" s="9"/>
      <c r="BU3" s="9"/>
      <c r="BV3" s="9"/>
      <c r="BW3" s="9"/>
      <c r="BX3" s="9"/>
      <c r="BY3" s="9"/>
      <c r="BZ3" s="16"/>
      <c r="CA3" s="15"/>
      <c r="CB3" s="16"/>
    </row>
    <row r="4" spans="1:80" x14ac:dyDescent="0.35">
      <c r="B4">
        <v>1</v>
      </c>
      <c r="C4" s="17" t="s">
        <v>19</v>
      </c>
      <c r="D4" s="18" t="s">
        <v>20</v>
      </c>
      <c r="E4" s="18" t="s">
        <v>21</v>
      </c>
      <c r="F4" s="18" t="s">
        <v>22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11.83</v>
      </c>
      <c r="Z4" s="19">
        <v>11.83</v>
      </c>
      <c r="AA4" s="19">
        <v>11.83</v>
      </c>
      <c r="AB4" s="19">
        <v>11.83</v>
      </c>
      <c r="AC4" s="19">
        <v>11.83</v>
      </c>
      <c r="AD4" s="19">
        <v>11.83</v>
      </c>
      <c r="AE4" s="19">
        <v>11.83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21">
        <v>100</v>
      </c>
      <c r="BA4" s="21">
        <v>100</v>
      </c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 t="s">
        <v>23</v>
      </c>
      <c r="BH4" s="21" t="s">
        <v>23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 t="s">
        <v>23</v>
      </c>
      <c r="BQ4" s="23" t="s">
        <v>23</v>
      </c>
      <c r="BR4" s="24"/>
      <c r="BS4" s="24"/>
      <c r="BT4" s="24" t="s">
        <v>19</v>
      </c>
      <c r="BU4" s="24"/>
      <c r="BV4" s="24"/>
      <c r="BW4" s="24"/>
      <c r="BX4" s="24"/>
      <c r="BY4" s="24"/>
      <c r="BZ4" s="25"/>
      <c r="CA4" s="25"/>
      <c r="CB4" s="25"/>
    </row>
    <row r="5" spans="1:80" x14ac:dyDescent="0.35">
      <c r="B5">
        <v>2</v>
      </c>
      <c r="C5" s="17" t="s">
        <v>24</v>
      </c>
      <c r="D5" s="18" t="s">
        <v>20</v>
      </c>
      <c r="E5" s="18" t="s">
        <v>21</v>
      </c>
      <c r="F5" s="18" t="s">
        <v>22</v>
      </c>
      <c r="G5" s="19">
        <v>0.26958204000000002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6">
        <v>31.940999999999999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9">
        <v>34</v>
      </c>
      <c r="Z5" s="19">
        <v>34</v>
      </c>
      <c r="AA5" s="19">
        <v>34</v>
      </c>
      <c r="AB5" s="19">
        <v>34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5.5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97.995729448581699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20">
        <v>0</v>
      </c>
      <c r="AZ5" s="21">
        <v>16.25</v>
      </c>
      <c r="BA5" s="21">
        <v>16.25</v>
      </c>
      <c r="BB5" s="21">
        <v>16.25</v>
      </c>
      <c r="BC5" s="21">
        <v>16.25</v>
      </c>
      <c r="BD5" s="21" t="s">
        <v>23</v>
      </c>
      <c r="BE5" s="21" t="s">
        <v>23</v>
      </c>
      <c r="BF5" s="21" t="s">
        <v>23</v>
      </c>
      <c r="BG5" s="21" t="s">
        <v>23</v>
      </c>
      <c r="BH5" s="21" t="s">
        <v>23</v>
      </c>
      <c r="BI5" s="22">
        <v>0.22438356164383599</v>
      </c>
      <c r="BJ5" s="22">
        <v>0</v>
      </c>
      <c r="BK5" s="22">
        <v>0</v>
      </c>
      <c r="BL5" s="22">
        <v>0</v>
      </c>
      <c r="BM5" s="22" t="s">
        <v>23</v>
      </c>
      <c r="BN5" s="22" t="s">
        <v>23</v>
      </c>
      <c r="BO5" s="22" t="s">
        <v>23</v>
      </c>
      <c r="BP5" s="22" t="s">
        <v>23</v>
      </c>
      <c r="BQ5" s="23" t="s">
        <v>23</v>
      </c>
      <c r="BR5" s="24"/>
      <c r="BS5" s="24"/>
      <c r="BT5" s="24" t="s">
        <v>24</v>
      </c>
      <c r="BU5" s="24"/>
      <c r="BV5" s="24"/>
      <c r="BW5" s="24"/>
      <c r="BX5" s="24"/>
      <c r="BY5" s="24"/>
      <c r="BZ5" s="25"/>
      <c r="CA5" s="25"/>
      <c r="CB5" s="25"/>
    </row>
    <row r="6" spans="1:80" x14ac:dyDescent="0.35">
      <c r="B6">
        <v>3</v>
      </c>
      <c r="C6" s="17" t="s">
        <v>25</v>
      </c>
      <c r="D6" s="18" t="s">
        <v>26</v>
      </c>
      <c r="E6" s="18" t="s">
        <v>21</v>
      </c>
      <c r="F6" s="18" t="s">
        <v>22</v>
      </c>
      <c r="G6" s="19">
        <v>0.26958204000000002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6">
        <v>31.940999999999999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9">
        <v>34</v>
      </c>
      <c r="Z6" s="19">
        <v>34</v>
      </c>
      <c r="AA6" s="19">
        <v>34</v>
      </c>
      <c r="AB6" s="19">
        <v>34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5.5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108.81961314536299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20">
        <v>0</v>
      </c>
      <c r="AZ6" s="21">
        <v>16.25</v>
      </c>
      <c r="BA6" s="21">
        <v>16.25</v>
      </c>
      <c r="BB6" s="21">
        <v>16.25</v>
      </c>
      <c r="BC6" s="21">
        <v>16.25</v>
      </c>
      <c r="BD6" s="21" t="s">
        <v>23</v>
      </c>
      <c r="BE6" s="21" t="s">
        <v>23</v>
      </c>
      <c r="BF6" s="21" t="s">
        <v>23</v>
      </c>
      <c r="BG6" s="21" t="s">
        <v>23</v>
      </c>
      <c r="BH6" s="21" t="s">
        <v>23</v>
      </c>
      <c r="BI6" s="22">
        <v>0.22438356164383599</v>
      </c>
      <c r="BJ6" s="22">
        <v>0</v>
      </c>
      <c r="BK6" s="22">
        <v>0</v>
      </c>
      <c r="BL6" s="22">
        <v>0</v>
      </c>
      <c r="BM6" s="22" t="s">
        <v>23</v>
      </c>
      <c r="BN6" s="22" t="s">
        <v>23</v>
      </c>
      <c r="BO6" s="22" t="s">
        <v>23</v>
      </c>
      <c r="BP6" s="22" t="s">
        <v>23</v>
      </c>
      <c r="BQ6" s="23" t="s">
        <v>23</v>
      </c>
      <c r="BR6" s="24"/>
      <c r="BS6" s="24"/>
      <c r="BT6" s="24" t="s">
        <v>25</v>
      </c>
      <c r="BU6" s="24"/>
      <c r="BV6" s="24"/>
      <c r="BW6" s="24"/>
      <c r="BX6" s="24"/>
      <c r="BY6" s="24"/>
      <c r="BZ6" s="25"/>
      <c r="CA6" s="25"/>
      <c r="CB6" s="25"/>
    </row>
    <row r="7" spans="1:80" x14ac:dyDescent="0.35">
      <c r="B7">
        <v>4</v>
      </c>
      <c r="C7" s="17" t="s">
        <v>27</v>
      </c>
      <c r="D7" s="18" t="s">
        <v>28</v>
      </c>
      <c r="E7" s="18" t="s">
        <v>21</v>
      </c>
      <c r="F7" s="18" t="s">
        <v>22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3.2533383155E-3</v>
      </c>
      <c r="M7" s="19">
        <v>0</v>
      </c>
      <c r="N7" s="19">
        <v>2.0849066699999998E-2</v>
      </c>
      <c r="O7" s="19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0.32775925</v>
      </c>
      <c r="V7" s="26">
        <v>0</v>
      </c>
      <c r="W7" s="26">
        <v>2.1004499999999999</v>
      </c>
      <c r="X7" s="26">
        <v>0</v>
      </c>
      <c r="Y7" s="19">
        <v>17.5</v>
      </c>
      <c r="Z7" s="19">
        <v>17.5</v>
      </c>
      <c r="AA7" s="19">
        <v>17.5</v>
      </c>
      <c r="AB7" s="19">
        <v>17.5</v>
      </c>
      <c r="AC7" s="19">
        <v>17.5</v>
      </c>
      <c r="AD7" s="19">
        <v>17.5</v>
      </c>
      <c r="AE7" s="19">
        <v>17.5</v>
      </c>
      <c r="AF7" s="19">
        <v>17.5</v>
      </c>
      <c r="AG7" s="19">
        <v>17.5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3.5</v>
      </c>
      <c r="AN7" s="19">
        <v>0</v>
      </c>
      <c r="AO7" s="19">
        <v>3.5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163.97752</v>
      </c>
      <c r="AW7" s="19">
        <v>0</v>
      </c>
      <c r="AX7" s="19">
        <v>163.97752</v>
      </c>
      <c r="AY7" s="20">
        <v>0</v>
      </c>
      <c r="AZ7" s="21">
        <v>33</v>
      </c>
      <c r="BA7" s="21">
        <v>33</v>
      </c>
      <c r="BB7" s="21">
        <v>33</v>
      </c>
      <c r="BC7" s="21">
        <v>33</v>
      </c>
      <c r="BD7" s="21">
        <v>33</v>
      </c>
      <c r="BE7" s="21">
        <v>33</v>
      </c>
      <c r="BF7" s="21">
        <v>33</v>
      </c>
      <c r="BG7" s="21">
        <v>33</v>
      </c>
      <c r="BH7" s="21">
        <v>33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1.13380119690051E-3</v>
      </c>
      <c r="BO7" s="22">
        <v>0</v>
      </c>
      <c r="BP7" s="22">
        <v>7.2659817351598197E-3</v>
      </c>
      <c r="BQ7" s="23">
        <v>0</v>
      </c>
      <c r="BR7" s="24"/>
      <c r="BS7" s="24"/>
      <c r="BT7" s="24" t="s">
        <v>27</v>
      </c>
      <c r="BU7" s="24"/>
      <c r="BV7" s="24"/>
      <c r="BW7" s="24"/>
      <c r="BX7" s="24"/>
      <c r="BY7" s="24"/>
      <c r="BZ7" s="25"/>
      <c r="CA7" s="25"/>
      <c r="CB7" s="25"/>
    </row>
    <row r="8" spans="1:80" x14ac:dyDescent="0.35">
      <c r="B8">
        <v>5</v>
      </c>
      <c r="C8" s="17" t="s">
        <v>29</v>
      </c>
      <c r="D8" s="18" t="s">
        <v>28</v>
      </c>
      <c r="E8" s="18" t="s">
        <v>21</v>
      </c>
      <c r="F8" s="18" t="s">
        <v>22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9">
        <v>17.5</v>
      </c>
      <c r="Z8" s="19">
        <v>17.5</v>
      </c>
      <c r="AA8" s="19">
        <v>17.5</v>
      </c>
      <c r="AB8" s="19">
        <v>17.5</v>
      </c>
      <c r="AC8" s="19">
        <v>17.5</v>
      </c>
      <c r="AD8" s="19">
        <v>17.5</v>
      </c>
      <c r="AE8" s="19">
        <v>17.5</v>
      </c>
      <c r="AF8" s="19">
        <v>17.5</v>
      </c>
      <c r="AG8" s="19">
        <v>17.5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20">
        <v>0</v>
      </c>
      <c r="AZ8" s="21">
        <v>30</v>
      </c>
      <c r="BA8" s="21">
        <v>30</v>
      </c>
      <c r="BB8" s="21">
        <v>30</v>
      </c>
      <c r="BC8" s="21">
        <v>30</v>
      </c>
      <c r="BD8" s="21">
        <v>30</v>
      </c>
      <c r="BE8" s="21">
        <v>30</v>
      </c>
      <c r="BF8" s="21">
        <v>30</v>
      </c>
      <c r="BG8" s="21">
        <v>30</v>
      </c>
      <c r="BH8" s="21">
        <v>30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3">
        <v>0</v>
      </c>
      <c r="BR8" s="24"/>
      <c r="BS8" s="24"/>
      <c r="BT8" s="24" t="s">
        <v>29</v>
      </c>
      <c r="BU8" s="24"/>
      <c r="BV8" s="24"/>
      <c r="BW8" s="24"/>
      <c r="BX8" s="24"/>
      <c r="BY8" s="24"/>
      <c r="BZ8" s="25"/>
      <c r="CA8" s="25"/>
      <c r="CB8" s="25"/>
    </row>
    <row r="9" spans="1:80" x14ac:dyDescent="0.35">
      <c r="B9">
        <v>6</v>
      </c>
      <c r="C9" s="17" t="s">
        <v>30</v>
      </c>
      <c r="D9" s="18" t="s">
        <v>28</v>
      </c>
      <c r="E9" s="18" t="s">
        <v>21</v>
      </c>
      <c r="F9" s="18" t="s">
        <v>22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9.6144788950000108E-3</v>
      </c>
      <c r="O9" s="19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0.90446649999999995</v>
      </c>
      <c r="X9" s="26">
        <v>0</v>
      </c>
      <c r="Y9" s="19">
        <v>17.5</v>
      </c>
      <c r="Z9" s="19">
        <v>17.5</v>
      </c>
      <c r="AA9" s="19">
        <v>17.5</v>
      </c>
      <c r="AB9" s="19">
        <v>17.5</v>
      </c>
      <c r="AC9" s="19">
        <v>17.5</v>
      </c>
      <c r="AD9" s="19">
        <v>17.5</v>
      </c>
      <c r="AE9" s="19">
        <v>17.5</v>
      </c>
      <c r="AF9" s="19">
        <v>17.5</v>
      </c>
      <c r="AG9" s="19">
        <v>17.5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3.5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175.60759999999999</v>
      </c>
      <c r="AY9" s="20">
        <v>0</v>
      </c>
      <c r="AZ9" s="21">
        <v>25.5</v>
      </c>
      <c r="BA9" s="21">
        <v>25.5</v>
      </c>
      <c r="BB9" s="21">
        <v>25.5</v>
      </c>
      <c r="BC9" s="21">
        <v>25.5</v>
      </c>
      <c r="BD9" s="21">
        <v>25.5</v>
      </c>
      <c r="BE9" s="21">
        <v>25.5</v>
      </c>
      <c r="BF9" s="21">
        <v>25.5</v>
      </c>
      <c r="BG9" s="21">
        <v>25.5</v>
      </c>
      <c r="BH9" s="21">
        <v>25.5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4.0490039394753298E-3</v>
      </c>
      <c r="BQ9" s="23">
        <v>0</v>
      </c>
      <c r="BR9" s="24"/>
      <c r="BS9" s="24"/>
      <c r="BT9" s="24" t="s">
        <v>30</v>
      </c>
      <c r="BU9" s="24"/>
      <c r="BV9" s="24"/>
      <c r="BW9" s="24"/>
      <c r="BX9" s="24"/>
      <c r="BY9" s="24"/>
      <c r="BZ9" s="25"/>
      <c r="CA9" s="25"/>
      <c r="CB9" s="25"/>
    </row>
    <row r="10" spans="1:80" x14ac:dyDescent="0.35">
      <c r="B10">
        <v>7</v>
      </c>
      <c r="C10" s="17" t="s">
        <v>31</v>
      </c>
      <c r="D10" s="18" t="s">
        <v>20</v>
      </c>
      <c r="E10" s="18" t="s">
        <v>32</v>
      </c>
      <c r="F10" s="18" t="s">
        <v>33</v>
      </c>
      <c r="G10" s="19">
        <v>9.5999476112279893</v>
      </c>
      <c r="H10" s="19">
        <v>22.9737152622744</v>
      </c>
      <c r="I10" s="19">
        <v>10.73496690474</v>
      </c>
      <c r="J10" s="19">
        <v>7.7484121027559896</v>
      </c>
      <c r="K10" s="19">
        <v>23.511663639359998</v>
      </c>
      <c r="L10" s="19">
        <v>23.51166584832</v>
      </c>
      <c r="M10" s="19">
        <v>23.511664799999998</v>
      </c>
      <c r="N10" s="19">
        <v>23.47553694954</v>
      </c>
      <c r="O10" s="19">
        <v>21.433030993140001</v>
      </c>
      <c r="P10" s="26">
        <v>1230.76251426</v>
      </c>
      <c r="Q10" s="26">
        <v>2945.348110548</v>
      </c>
      <c r="R10" s="26">
        <v>1376.2778083000001</v>
      </c>
      <c r="S10" s="26">
        <v>993.38616702000002</v>
      </c>
      <c r="T10" s="26">
        <v>3014.3158512</v>
      </c>
      <c r="U10" s="26">
        <v>3014.3161344</v>
      </c>
      <c r="V10" s="26">
        <v>3014.3159999999998</v>
      </c>
      <c r="W10" s="26">
        <v>3009.6842243000001</v>
      </c>
      <c r="X10" s="26">
        <v>2747.8244863</v>
      </c>
      <c r="Y10" s="19">
        <v>16</v>
      </c>
      <c r="Z10" s="19">
        <v>16</v>
      </c>
      <c r="AA10" s="19">
        <v>16</v>
      </c>
      <c r="AB10" s="19">
        <v>16</v>
      </c>
      <c r="AC10" s="19">
        <v>16</v>
      </c>
      <c r="AD10" s="19">
        <v>16</v>
      </c>
      <c r="AE10" s="19">
        <v>16</v>
      </c>
      <c r="AF10" s="19">
        <v>16</v>
      </c>
      <c r="AG10" s="19">
        <v>16</v>
      </c>
      <c r="AH10" s="19">
        <v>3.5</v>
      </c>
      <c r="AI10" s="19">
        <v>3.5</v>
      </c>
      <c r="AJ10" s="19">
        <v>3.5</v>
      </c>
      <c r="AK10" s="19">
        <v>3.5</v>
      </c>
      <c r="AL10" s="19">
        <v>3.5</v>
      </c>
      <c r="AM10" s="19">
        <v>3.5</v>
      </c>
      <c r="AN10" s="19">
        <v>3.5</v>
      </c>
      <c r="AO10" s="19">
        <v>3.5</v>
      </c>
      <c r="AP10" s="19">
        <v>3.5</v>
      </c>
      <c r="AQ10" s="19">
        <v>70.939349317448503</v>
      </c>
      <c r="AR10" s="19">
        <v>62.652415482729999</v>
      </c>
      <c r="AS10" s="19">
        <v>64.891319999999993</v>
      </c>
      <c r="AT10" s="19">
        <v>64.7653314285714</v>
      </c>
      <c r="AU10" s="19">
        <v>63.405934163939797</v>
      </c>
      <c r="AV10" s="19">
        <v>67.967883113285097</v>
      </c>
      <c r="AW10" s="19">
        <v>75.737011764346803</v>
      </c>
      <c r="AX10" s="19">
        <v>85.036888036334005</v>
      </c>
      <c r="AY10" s="20">
        <v>88.243396780623399</v>
      </c>
      <c r="AZ10" s="21">
        <v>370</v>
      </c>
      <c r="BA10" s="21">
        <v>370</v>
      </c>
      <c r="BB10" s="21">
        <v>370</v>
      </c>
      <c r="BC10" s="21">
        <v>370</v>
      </c>
      <c r="BD10" s="21">
        <v>370</v>
      </c>
      <c r="BE10" s="21">
        <v>370</v>
      </c>
      <c r="BF10" s="21">
        <v>370</v>
      </c>
      <c r="BG10" s="21">
        <v>370</v>
      </c>
      <c r="BH10" s="21">
        <v>370</v>
      </c>
      <c r="BI10" s="22">
        <v>0.37972433489448398</v>
      </c>
      <c r="BJ10" s="22">
        <v>0.90872149529433599</v>
      </c>
      <c r="BK10" s="22">
        <v>0.424619834721708</v>
      </c>
      <c r="BL10" s="22">
        <v>0.30648715507219498</v>
      </c>
      <c r="BM10" s="22">
        <v>0.92999995409107705</v>
      </c>
      <c r="BN10" s="22">
        <v>0.93000004146612403</v>
      </c>
      <c r="BO10" s="22">
        <v>0.93</v>
      </c>
      <c r="BP10" s="22">
        <v>0.92857096886955404</v>
      </c>
      <c r="BQ10" s="23">
        <v>0.84777998466617299</v>
      </c>
      <c r="BR10" s="24"/>
      <c r="BS10" s="24"/>
      <c r="BT10" s="24" t="s">
        <v>31</v>
      </c>
      <c r="BU10" s="24"/>
      <c r="BV10" s="24"/>
      <c r="BW10" s="24"/>
      <c r="BX10" s="24"/>
      <c r="BY10" s="24"/>
      <c r="BZ10" s="25"/>
      <c r="CA10" s="25"/>
      <c r="CB10" s="25"/>
    </row>
    <row r="11" spans="1:80" x14ac:dyDescent="0.35">
      <c r="B11">
        <v>8</v>
      </c>
      <c r="C11" s="17" t="s">
        <v>34</v>
      </c>
      <c r="D11" s="18" t="s">
        <v>20</v>
      </c>
      <c r="E11" s="18" t="s">
        <v>32</v>
      </c>
      <c r="F11" s="18" t="s">
        <v>33</v>
      </c>
      <c r="G11" s="19">
        <v>0</v>
      </c>
      <c r="H11" s="19">
        <v>7.1594536770000106E-2</v>
      </c>
      <c r="I11" s="19">
        <v>0.13618730510099999</v>
      </c>
      <c r="J11" s="19">
        <v>0</v>
      </c>
      <c r="K11" s="19">
        <v>16.3882864518662</v>
      </c>
      <c r="L11" s="19">
        <v>21.688412125104001</v>
      </c>
      <c r="M11" s="19">
        <v>21.688410959999999</v>
      </c>
      <c r="N11" s="19">
        <v>20.096141176890001</v>
      </c>
      <c r="O11" s="19">
        <v>16.1780351846892</v>
      </c>
      <c r="P11" s="26">
        <v>0</v>
      </c>
      <c r="Q11" s="26">
        <v>9.1436189999999993</v>
      </c>
      <c r="R11" s="26">
        <v>17.393014699999998</v>
      </c>
      <c r="S11" s="26">
        <v>0</v>
      </c>
      <c r="T11" s="26">
        <v>2093.0123182460002</v>
      </c>
      <c r="U11" s="26">
        <v>2769.9121488000001</v>
      </c>
      <c r="V11" s="26">
        <v>2769.9119999999998</v>
      </c>
      <c r="W11" s="26">
        <v>2566.5569829999999</v>
      </c>
      <c r="X11" s="26">
        <v>2066.160304558</v>
      </c>
      <c r="Y11" s="19">
        <v>0</v>
      </c>
      <c r="Z11" s="19">
        <v>16</v>
      </c>
      <c r="AA11" s="19">
        <v>16</v>
      </c>
      <c r="AB11" s="19">
        <v>16</v>
      </c>
      <c r="AC11" s="19">
        <v>16</v>
      </c>
      <c r="AD11" s="19">
        <v>16</v>
      </c>
      <c r="AE11" s="19">
        <v>16</v>
      </c>
      <c r="AF11" s="19">
        <v>16</v>
      </c>
      <c r="AG11" s="19">
        <v>16</v>
      </c>
      <c r="AH11" s="19">
        <v>0</v>
      </c>
      <c r="AI11" s="19">
        <v>3.5</v>
      </c>
      <c r="AJ11" s="19">
        <v>3.5</v>
      </c>
      <c r="AK11" s="19">
        <v>0</v>
      </c>
      <c r="AL11" s="19">
        <v>3.5</v>
      </c>
      <c r="AM11" s="19">
        <v>3.5</v>
      </c>
      <c r="AN11" s="19">
        <v>3.5</v>
      </c>
      <c r="AO11" s="19">
        <v>3.5</v>
      </c>
      <c r="AP11" s="19">
        <v>3.5</v>
      </c>
      <c r="AQ11" s="19">
        <v>0</v>
      </c>
      <c r="AR11" s="19">
        <v>64.3626000000001</v>
      </c>
      <c r="AS11" s="19">
        <v>65.140902000000096</v>
      </c>
      <c r="AT11" s="19">
        <v>0</v>
      </c>
      <c r="AU11" s="19">
        <v>72.638765513233096</v>
      </c>
      <c r="AV11" s="19">
        <v>80.690699245373395</v>
      </c>
      <c r="AW11" s="19">
        <v>80.407242224461896</v>
      </c>
      <c r="AX11" s="19">
        <v>84.312608714338097</v>
      </c>
      <c r="AY11" s="20">
        <v>88.9941131769462</v>
      </c>
      <c r="AZ11" s="21" t="s">
        <v>23</v>
      </c>
      <c r="BA11" s="21">
        <v>340</v>
      </c>
      <c r="BB11" s="21">
        <v>340</v>
      </c>
      <c r="BC11" s="21">
        <v>340</v>
      </c>
      <c r="BD11" s="21">
        <v>340</v>
      </c>
      <c r="BE11" s="21">
        <v>340</v>
      </c>
      <c r="BF11" s="21">
        <v>340</v>
      </c>
      <c r="BG11" s="21">
        <v>340</v>
      </c>
      <c r="BH11" s="21">
        <v>340</v>
      </c>
      <c r="BI11" s="22" t="s">
        <v>23</v>
      </c>
      <c r="BJ11" s="22">
        <v>3.06997683319903E-3</v>
      </c>
      <c r="BK11" s="22">
        <v>5.8397175329035697E-3</v>
      </c>
      <c r="BL11" s="22">
        <v>0</v>
      </c>
      <c r="BM11" s="22">
        <v>0.70273043185804496</v>
      </c>
      <c r="BN11" s="22">
        <v>0.93000004995970997</v>
      </c>
      <c r="BO11" s="22">
        <v>0.93</v>
      </c>
      <c r="BP11" s="22">
        <v>0.86172340283373605</v>
      </c>
      <c r="BQ11" s="23">
        <v>0.69371484842801501</v>
      </c>
      <c r="BR11" s="24"/>
      <c r="BS11" s="24"/>
      <c r="BT11" s="24" t="s">
        <v>34</v>
      </c>
      <c r="BU11" s="24"/>
      <c r="BV11" s="24"/>
      <c r="BW11" s="24"/>
      <c r="BX11" s="24"/>
      <c r="BY11" s="24"/>
      <c r="BZ11" s="25"/>
      <c r="CA11" s="25"/>
      <c r="CB11" s="25"/>
    </row>
    <row r="12" spans="1:80" x14ac:dyDescent="0.35">
      <c r="B12">
        <v>9</v>
      </c>
      <c r="C12" s="17" t="s">
        <v>35</v>
      </c>
      <c r="D12" s="18" t="s">
        <v>20</v>
      </c>
      <c r="E12" s="18" t="s">
        <v>32</v>
      </c>
      <c r="F12" s="18" t="s">
        <v>33</v>
      </c>
      <c r="G12" s="19">
        <v>14.8369776086399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>
        <v>1942.012776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9">
        <v>177.828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3.5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67.718201834520897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20">
        <v>0</v>
      </c>
      <c r="AZ12" s="21">
        <v>247</v>
      </c>
      <c r="BA12" s="21" t="s">
        <v>23</v>
      </c>
      <c r="BB12" s="21" t="s">
        <v>23</v>
      </c>
      <c r="BC12" s="21" t="s">
        <v>23</v>
      </c>
      <c r="BD12" s="21" t="s">
        <v>23</v>
      </c>
      <c r="BE12" s="21" t="s">
        <v>23</v>
      </c>
      <c r="BF12" s="21" t="s">
        <v>23</v>
      </c>
      <c r="BG12" s="21" t="s">
        <v>23</v>
      </c>
      <c r="BH12" s="21" t="s">
        <v>23</v>
      </c>
      <c r="BI12" s="22">
        <v>0.897534235483334</v>
      </c>
      <c r="BJ12" s="22" t="s">
        <v>23</v>
      </c>
      <c r="BK12" s="22" t="s">
        <v>23</v>
      </c>
      <c r="BL12" s="22" t="s">
        <v>23</v>
      </c>
      <c r="BM12" s="22" t="s">
        <v>23</v>
      </c>
      <c r="BN12" s="22" t="s">
        <v>23</v>
      </c>
      <c r="BO12" s="22" t="s">
        <v>23</v>
      </c>
      <c r="BP12" s="22" t="s">
        <v>23</v>
      </c>
      <c r="BQ12" s="23" t="s">
        <v>23</v>
      </c>
      <c r="BR12" s="24"/>
      <c r="BS12" s="24"/>
      <c r="BT12" s="24" t="s">
        <v>35</v>
      </c>
      <c r="BU12" s="24"/>
      <c r="BV12" s="24"/>
      <c r="BW12" s="24"/>
      <c r="BX12" s="24"/>
      <c r="BY12" s="24"/>
      <c r="BZ12" s="25"/>
      <c r="CA12" s="25"/>
      <c r="CB12" s="25"/>
    </row>
    <row r="13" spans="1:80" x14ac:dyDescent="0.35">
      <c r="B13">
        <v>10</v>
      </c>
      <c r="C13" s="17" t="s">
        <v>36</v>
      </c>
      <c r="D13" s="18" t="s">
        <v>20</v>
      </c>
      <c r="E13" s="18" t="s">
        <v>32</v>
      </c>
      <c r="F13" s="18" t="s">
        <v>33</v>
      </c>
      <c r="G13" s="19">
        <v>10.159506</v>
      </c>
      <c r="H13" s="19">
        <v>0</v>
      </c>
      <c r="I13" s="19">
        <v>13.1258719626501</v>
      </c>
      <c r="J13" s="19">
        <v>0</v>
      </c>
      <c r="K13" s="19">
        <v>0</v>
      </c>
      <c r="L13" s="19">
        <v>0</v>
      </c>
      <c r="M13" s="19">
        <v>22.9936287065001</v>
      </c>
      <c r="N13" s="19">
        <v>2.9060107166200102</v>
      </c>
      <c r="O13" s="19">
        <v>1.26454896610001</v>
      </c>
      <c r="P13" s="26">
        <v>1195.2360000000001</v>
      </c>
      <c r="Q13" s="26">
        <v>0</v>
      </c>
      <c r="R13" s="26">
        <v>1544.2202308999999</v>
      </c>
      <c r="S13" s="26">
        <v>0</v>
      </c>
      <c r="T13" s="26">
        <v>0</v>
      </c>
      <c r="U13" s="26">
        <v>0</v>
      </c>
      <c r="V13" s="26">
        <v>2705.1327889999998</v>
      </c>
      <c r="W13" s="26">
        <v>341.88361372000003</v>
      </c>
      <c r="X13" s="26">
        <v>148.77046659999999</v>
      </c>
      <c r="Y13" s="19">
        <v>16</v>
      </c>
      <c r="Z13" s="19">
        <v>16</v>
      </c>
      <c r="AA13" s="19">
        <v>16</v>
      </c>
      <c r="AB13" s="19">
        <v>16</v>
      </c>
      <c r="AC13" s="19">
        <v>16</v>
      </c>
      <c r="AD13" s="19">
        <v>16</v>
      </c>
      <c r="AE13" s="19">
        <v>16</v>
      </c>
      <c r="AF13" s="19">
        <v>16</v>
      </c>
      <c r="AG13" s="19">
        <v>16</v>
      </c>
      <c r="AH13" s="19">
        <v>3.5</v>
      </c>
      <c r="AI13" s="19">
        <v>0</v>
      </c>
      <c r="AJ13" s="19">
        <v>3.5</v>
      </c>
      <c r="AK13" s="19">
        <v>0</v>
      </c>
      <c r="AL13" s="19">
        <v>0</v>
      </c>
      <c r="AM13" s="19">
        <v>0</v>
      </c>
      <c r="AN13" s="19">
        <v>3.5</v>
      </c>
      <c r="AO13" s="19">
        <v>3.5</v>
      </c>
      <c r="AP13" s="19">
        <v>3.5</v>
      </c>
      <c r="AQ13" s="19">
        <v>75.340931360396596</v>
      </c>
      <c r="AR13" s="19">
        <v>0</v>
      </c>
      <c r="AS13" s="19">
        <v>70.714900000000299</v>
      </c>
      <c r="AT13" s="19">
        <v>0</v>
      </c>
      <c r="AU13" s="19">
        <v>0</v>
      </c>
      <c r="AV13" s="19">
        <v>0</v>
      </c>
      <c r="AW13" s="19">
        <v>88.000850903204196</v>
      </c>
      <c r="AX13" s="19">
        <v>90.938805469393998</v>
      </c>
      <c r="AY13" s="20">
        <v>88.692869501591701</v>
      </c>
      <c r="AZ13" s="21">
        <v>250</v>
      </c>
      <c r="BA13" s="21">
        <v>375</v>
      </c>
      <c r="BB13" s="21">
        <v>375</v>
      </c>
      <c r="BC13" s="21">
        <v>375</v>
      </c>
      <c r="BD13" s="21">
        <v>375</v>
      </c>
      <c r="BE13" s="21">
        <v>375</v>
      </c>
      <c r="BF13" s="21">
        <v>375</v>
      </c>
      <c r="BG13" s="21">
        <v>375</v>
      </c>
      <c r="BH13" s="21">
        <v>375</v>
      </c>
      <c r="BI13" s="22">
        <v>0.54576986301369901</v>
      </c>
      <c r="BJ13" s="22">
        <v>0</v>
      </c>
      <c r="BK13" s="22">
        <v>0.47008226207001502</v>
      </c>
      <c r="BL13" s="22">
        <v>0</v>
      </c>
      <c r="BM13" s="22">
        <v>0</v>
      </c>
      <c r="BN13" s="22">
        <v>0</v>
      </c>
      <c r="BO13" s="22">
        <v>0.82348030106544901</v>
      </c>
      <c r="BP13" s="22">
        <v>0.104074159427702</v>
      </c>
      <c r="BQ13" s="23">
        <v>4.5287813272450503E-2</v>
      </c>
      <c r="BR13" s="24"/>
      <c r="BS13" s="24"/>
      <c r="BT13" s="24" t="s">
        <v>36</v>
      </c>
      <c r="BU13" s="24"/>
      <c r="BV13" s="24"/>
      <c r="BW13" s="24"/>
      <c r="BX13" s="24"/>
      <c r="BY13" s="24"/>
      <c r="BZ13" s="25"/>
      <c r="CA13" s="25"/>
      <c r="CB13" s="25"/>
    </row>
    <row r="14" spans="1:80" x14ac:dyDescent="0.35">
      <c r="B14">
        <v>11</v>
      </c>
      <c r="C14" s="17" t="s">
        <v>37</v>
      </c>
      <c r="D14" s="18" t="s">
        <v>28</v>
      </c>
      <c r="E14" s="18" t="s">
        <v>32</v>
      </c>
      <c r="F14" s="18" t="s">
        <v>33</v>
      </c>
      <c r="G14" s="19">
        <v>11.644993711872599</v>
      </c>
      <c r="H14" s="19">
        <v>17.187198899999999</v>
      </c>
      <c r="I14" s="19">
        <v>0</v>
      </c>
      <c r="J14" s="19">
        <v>17.187198899999999</v>
      </c>
      <c r="K14" s="19">
        <v>17.187198899999999</v>
      </c>
      <c r="L14" s="19">
        <v>17.187198899999999</v>
      </c>
      <c r="M14" s="19">
        <v>17.187198918679201</v>
      </c>
      <c r="N14" s="19">
        <v>12.483114829907899</v>
      </c>
      <c r="O14" s="19">
        <v>0</v>
      </c>
      <c r="P14" s="26">
        <v>1496.2088798499999</v>
      </c>
      <c r="Q14" s="26">
        <v>2208.3000000000002</v>
      </c>
      <c r="R14" s="26">
        <v>0</v>
      </c>
      <c r="S14" s="26">
        <v>2208.3000000000002</v>
      </c>
      <c r="T14" s="26">
        <v>2208.3000000000002</v>
      </c>
      <c r="U14" s="26">
        <v>2208.3000000000002</v>
      </c>
      <c r="V14" s="26">
        <v>2208.3000023999998</v>
      </c>
      <c r="W14" s="26">
        <v>1603.8950057699999</v>
      </c>
      <c r="X14" s="26">
        <v>0</v>
      </c>
      <c r="Y14" s="19">
        <v>18.7</v>
      </c>
      <c r="Z14" s="19">
        <v>18.7</v>
      </c>
      <c r="AA14" s="19">
        <v>18.7</v>
      </c>
      <c r="AB14" s="19">
        <v>18.7</v>
      </c>
      <c r="AC14" s="19">
        <v>18.7</v>
      </c>
      <c r="AD14" s="19">
        <v>18.7</v>
      </c>
      <c r="AE14" s="19">
        <v>18.7</v>
      </c>
      <c r="AF14" s="19">
        <v>18.7</v>
      </c>
      <c r="AG14" s="19">
        <v>18.7</v>
      </c>
      <c r="AH14" s="19">
        <v>5</v>
      </c>
      <c r="AI14" s="19">
        <v>5</v>
      </c>
      <c r="AJ14" s="19">
        <v>0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0</v>
      </c>
      <c r="AQ14" s="19">
        <v>57.924824677251301</v>
      </c>
      <c r="AR14" s="19">
        <v>62.315367799999997</v>
      </c>
      <c r="AS14" s="19">
        <v>0</v>
      </c>
      <c r="AT14" s="19">
        <v>64.624176219047598</v>
      </c>
      <c r="AU14" s="19">
        <v>61.280054799395799</v>
      </c>
      <c r="AV14" s="19">
        <v>62.359161870996999</v>
      </c>
      <c r="AW14" s="19">
        <v>63.019203124274803</v>
      </c>
      <c r="AX14" s="19">
        <v>62.5775067513325</v>
      </c>
      <c r="AY14" s="20">
        <v>0</v>
      </c>
      <c r="AZ14" s="21">
        <v>305</v>
      </c>
      <c r="BA14" s="21">
        <v>305</v>
      </c>
      <c r="BB14" s="21">
        <v>305</v>
      </c>
      <c r="BC14" s="21">
        <v>305</v>
      </c>
      <c r="BD14" s="21">
        <v>305</v>
      </c>
      <c r="BE14" s="21">
        <v>305</v>
      </c>
      <c r="BF14" s="21">
        <v>305</v>
      </c>
      <c r="BG14" s="21">
        <v>305</v>
      </c>
      <c r="BH14" s="21">
        <v>305</v>
      </c>
      <c r="BI14" s="22">
        <v>0.56000032930982901</v>
      </c>
      <c r="BJ14" s="22">
        <v>0.82652144621603396</v>
      </c>
      <c r="BK14" s="22">
        <v>0</v>
      </c>
      <c r="BL14" s="22">
        <v>0.82652144621603396</v>
      </c>
      <c r="BM14" s="22">
        <v>0.82652144621603396</v>
      </c>
      <c r="BN14" s="22">
        <v>0.82652144621603396</v>
      </c>
      <c r="BO14" s="22">
        <v>0.82652144711430497</v>
      </c>
      <c r="BP14" s="22">
        <v>0.60030503996182305</v>
      </c>
      <c r="BQ14" s="23">
        <v>0</v>
      </c>
      <c r="BR14" s="24"/>
      <c r="BS14" s="24"/>
      <c r="BT14" s="24" t="s">
        <v>37</v>
      </c>
      <c r="BU14" s="24"/>
      <c r="BV14" s="24"/>
      <c r="BW14" s="24"/>
      <c r="BX14" s="24"/>
      <c r="BY14" s="24"/>
      <c r="BZ14" s="25"/>
      <c r="CA14" s="25"/>
      <c r="CB14" s="25"/>
    </row>
    <row r="15" spans="1:80" x14ac:dyDescent="0.35">
      <c r="B15">
        <v>12</v>
      </c>
      <c r="C15" s="17" t="s">
        <v>38</v>
      </c>
      <c r="D15" s="18" t="s">
        <v>28</v>
      </c>
      <c r="E15" s="18" t="s">
        <v>32</v>
      </c>
      <c r="F15" s="18" t="s">
        <v>33</v>
      </c>
      <c r="G15" s="19">
        <v>17.734587103584001</v>
      </c>
      <c r="H15" s="19">
        <v>17.734584959999999</v>
      </c>
      <c r="I15" s="19">
        <v>9.5853845932991995</v>
      </c>
      <c r="J15" s="19">
        <v>17.7345846277445</v>
      </c>
      <c r="K15" s="19">
        <v>17.734584959999999</v>
      </c>
      <c r="L15" s="19">
        <v>17.734584959999999</v>
      </c>
      <c r="M15" s="19">
        <v>17.734584959999999</v>
      </c>
      <c r="N15" s="19">
        <v>17.734584959999999</v>
      </c>
      <c r="O15" s="19">
        <v>6.3166793248772999</v>
      </c>
      <c r="P15" s="26">
        <v>2382.720288</v>
      </c>
      <c r="Q15" s="26">
        <v>2382.7199999999998</v>
      </c>
      <c r="R15" s="26">
        <v>1287.8388543999999</v>
      </c>
      <c r="S15" s="26">
        <v>2382.7199553599999</v>
      </c>
      <c r="T15" s="26">
        <v>2382.7199999999998</v>
      </c>
      <c r="U15" s="26">
        <v>2382.7199999999998</v>
      </c>
      <c r="V15" s="26">
        <v>2382.7199999999998</v>
      </c>
      <c r="W15" s="26">
        <v>2382.7199999999998</v>
      </c>
      <c r="X15" s="26">
        <v>848.67383110000003</v>
      </c>
      <c r="Y15" s="19">
        <v>30.94</v>
      </c>
      <c r="Z15" s="19">
        <v>30.94</v>
      </c>
      <c r="AA15" s="19">
        <v>30.94</v>
      </c>
      <c r="AB15" s="19">
        <v>30.94</v>
      </c>
      <c r="AC15" s="19">
        <v>30.94</v>
      </c>
      <c r="AD15" s="19">
        <v>30.94</v>
      </c>
      <c r="AE15" s="19">
        <v>30.94</v>
      </c>
      <c r="AF15" s="19">
        <v>30.94</v>
      </c>
      <c r="AG15" s="19">
        <v>30.94</v>
      </c>
      <c r="AH15" s="19">
        <v>4.9000000000000004</v>
      </c>
      <c r="AI15" s="19">
        <v>4.9000000000000004</v>
      </c>
      <c r="AJ15" s="19">
        <v>4.9000000000000004</v>
      </c>
      <c r="AK15" s="19">
        <v>4.9000000000000004</v>
      </c>
      <c r="AL15" s="19">
        <v>4.9000000000000004</v>
      </c>
      <c r="AM15" s="19">
        <v>4.9000000000000004</v>
      </c>
      <c r="AN15" s="19">
        <v>4.9000000000000004</v>
      </c>
      <c r="AO15" s="19">
        <v>4.9000000000000004</v>
      </c>
      <c r="AP15" s="19">
        <v>4.9000000000000004</v>
      </c>
      <c r="AQ15" s="19">
        <v>55.834361101511099</v>
      </c>
      <c r="AR15" s="19">
        <v>59.593123800000001</v>
      </c>
      <c r="AS15" s="19">
        <v>61.921294199999998</v>
      </c>
      <c r="AT15" s="19">
        <v>61.801072028571397</v>
      </c>
      <c r="AU15" s="19">
        <v>58.603038400604198</v>
      </c>
      <c r="AV15" s="19">
        <v>59.635004729003001</v>
      </c>
      <c r="AW15" s="19">
        <v>60.266212110237298</v>
      </c>
      <c r="AX15" s="19">
        <v>59.843811223200298</v>
      </c>
      <c r="AY15" s="20">
        <v>58.874130000000001</v>
      </c>
      <c r="AZ15" s="21">
        <v>320</v>
      </c>
      <c r="BA15" s="21">
        <v>320</v>
      </c>
      <c r="BB15" s="21">
        <v>320</v>
      </c>
      <c r="BC15" s="21">
        <v>320</v>
      </c>
      <c r="BD15" s="21">
        <v>320</v>
      </c>
      <c r="BE15" s="21">
        <v>320</v>
      </c>
      <c r="BF15" s="21">
        <v>320</v>
      </c>
      <c r="BG15" s="21">
        <v>320</v>
      </c>
      <c r="BH15" s="21">
        <v>320</v>
      </c>
      <c r="BI15" s="22">
        <v>0.85000010273972604</v>
      </c>
      <c r="BJ15" s="22">
        <v>0.85</v>
      </c>
      <c r="BK15" s="22">
        <v>0.45941739954337901</v>
      </c>
      <c r="BL15" s="22">
        <v>0.84999998407534305</v>
      </c>
      <c r="BM15" s="22">
        <v>0.85</v>
      </c>
      <c r="BN15" s="22">
        <v>0.85</v>
      </c>
      <c r="BO15" s="22">
        <v>0.85</v>
      </c>
      <c r="BP15" s="22">
        <v>0.85</v>
      </c>
      <c r="BQ15" s="23">
        <v>0.30275179477026298</v>
      </c>
      <c r="BR15" s="24"/>
      <c r="BS15" s="24"/>
      <c r="BT15" s="24" t="s">
        <v>38</v>
      </c>
      <c r="BU15" s="24"/>
      <c r="BV15" s="24"/>
      <c r="BW15" s="24"/>
      <c r="BX15" s="24"/>
      <c r="BY15" s="24"/>
      <c r="BZ15" s="25"/>
      <c r="CA15" s="25"/>
      <c r="CB15" s="25"/>
    </row>
    <row r="16" spans="1:80" x14ac:dyDescent="0.35">
      <c r="B16">
        <v>13</v>
      </c>
      <c r="C16" s="17" t="s">
        <v>39</v>
      </c>
      <c r="D16" s="18" t="s">
        <v>28</v>
      </c>
      <c r="E16" s="18" t="s">
        <v>32</v>
      </c>
      <c r="F16" s="18" t="s">
        <v>33</v>
      </c>
      <c r="G16" s="19">
        <v>0</v>
      </c>
      <c r="H16" s="19">
        <v>0</v>
      </c>
      <c r="I16" s="19">
        <v>8.0946201403200106</v>
      </c>
      <c r="J16" s="19">
        <v>0</v>
      </c>
      <c r="K16" s="19">
        <v>0</v>
      </c>
      <c r="L16" s="19">
        <v>5.6849476146540097</v>
      </c>
      <c r="M16" s="19">
        <v>12.0103104</v>
      </c>
      <c r="N16" s="19">
        <v>5.6454598109300003</v>
      </c>
      <c r="O16" s="19">
        <v>5.9992118318000003</v>
      </c>
      <c r="P16" s="26">
        <v>0</v>
      </c>
      <c r="Q16" s="26">
        <v>0</v>
      </c>
      <c r="R16" s="26">
        <v>987.14879759999997</v>
      </c>
      <c r="S16" s="26">
        <v>0</v>
      </c>
      <c r="T16" s="26">
        <v>0</v>
      </c>
      <c r="U16" s="26">
        <v>693.28629447000003</v>
      </c>
      <c r="V16" s="26">
        <v>1464.672</v>
      </c>
      <c r="W16" s="26">
        <v>688.47070865000001</v>
      </c>
      <c r="X16" s="26">
        <v>731.61119900000006</v>
      </c>
      <c r="Y16" s="19">
        <v>0</v>
      </c>
      <c r="Z16" s="19">
        <v>0</v>
      </c>
      <c r="AA16" s="19">
        <v>30.94</v>
      </c>
      <c r="AB16" s="19">
        <v>30.94</v>
      </c>
      <c r="AC16" s="19">
        <v>30.94</v>
      </c>
      <c r="AD16" s="19">
        <v>30.94</v>
      </c>
      <c r="AE16" s="19">
        <v>30.94</v>
      </c>
      <c r="AF16" s="19">
        <v>30.94</v>
      </c>
      <c r="AG16" s="19">
        <v>30.94</v>
      </c>
      <c r="AH16" s="19">
        <v>0</v>
      </c>
      <c r="AI16" s="19">
        <v>0</v>
      </c>
      <c r="AJ16" s="19">
        <v>4.9000000000000004</v>
      </c>
      <c r="AK16" s="19">
        <v>0</v>
      </c>
      <c r="AL16" s="19">
        <v>0</v>
      </c>
      <c r="AM16" s="19">
        <v>4.9000000000000004</v>
      </c>
      <c r="AN16" s="19">
        <v>4.9000000000000004</v>
      </c>
      <c r="AO16" s="19">
        <v>4.9000000000000004</v>
      </c>
      <c r="AP16" s="19">
        <v>4.9000000000000004</v>
      </c>
      <c r="AQ16" s="19">
        <v>0</v>
      </c>
      <c r="AR16" s="19">
        <v>0</v>
      </c>
      <c r="AS16" s="19">
        <v>68.219080000000105</v>
      </c>
      <c r="AT16" s="19">
        <v>0</v>
      </c>
      <c r="AU16" s="19">
        <v>0</v>
      </c>
      <c r="AV16" s="19">
        <v>65.700260483383701</v>
      </c>
      <c r="AW16" s="19">
        <v>66.3956656326678</v>
      </c>
      <c r="AX16" s="19">
        <v>65.930303913776996</v>
      </c>
      <c r="AY16" s="20">
        <v>106.875743161751</v>
      </c>
      <c r="AZ16" s="21" t="s">
        <v>23</v>
      </c>
      <c r="BA16" s="21" t="s">
        <v>23</v>
      </c>
      <c r="BB16" s="21">
        <v>190</v>
      </c>
      <c r="BC16" s="21">
        <v>190</v>
      </c>
      <c r="BD16" s="21">
        <v>190</v>
      </c>
      <c r="BE16" s="21">
        <v>190</v>
      </c>
      <c r="BF16" s="21">
        <v>190</v>
      </c>
      <c r="BG16" s="21">
        <v>190</v>
      </c>
      <c r="BH16" s="21">
        <v>190</v>
      </c>
      <c r="BI16" s="22" t="s">
        <v>23</v>
      </c>
      <c r="BJ16" s="22" t="s">
        <v>23</v>
      </c>
      <c r="BK16" s="22">
        <v>0.59309588896899801</v>
      </c>
      <c r="BL16" s="22">
        <v>0</v>
      </c>
      <c r="BM16" s="22">
        <v>0</v>
      </c>
      <c r="BN16" s="22">
        <v>0.41653826872746902</v>
      </c>
      <c r="BO16" s="22">
        <v>0.88</v>
      </c>
      <c r="BP16" s="22">
        <v>0.41364498236601799</v>
      </c>
      <c r="BQ16" s="23">
        <v>0.439564527156933</v>
      </c>
      <c r="BR16" s="24"/>
      <c r="BS16" s="24"/>
      <c r="BT16" s="24" t="s">
        <v>39</v>
      </c>
      <c r="BU16" s="24"/>
      <c r="BV16" s="24"/>
      <c r="BW16" s="24"/>
      <c r="BX16" s="24"/>
      <c r="BY16" s="24"/>
      <c r="BZ16" s="25"/>
      <c r="CA16" s="25"/>
      <c r="CB16" s="25"/>
    </row>
    <row r="17" spans="2:80" x14ac:dyDescent="0.35">
      <c r="B17">
        <v>14</v>
      </c>
      <c r="C17" s="17" t="s">
        <v>40</v>
      </c>
      <c r="D17" s="18" t="s">
        <v>28</v>
      </c>
      <c r="E17" s="18" t="s">
        <v>32</v>
      </c>
      <c r="F17" s="18" t="s">
        <v>33</v>
      </c>
      <c r="G17" s="19">
        <v>0</v>
      </c>
      <c r="H17" s="19">
        <v>24.5591800355682</v>
      </c>
      <c r="I17" s="19">
        <v>31.884078599999999</v>
      </c>
      <c r="J17" s="19">
        <v>30.531265695338799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>
        <v>0</v>
      </c>
      <c r="Q17" s="26">
        <v>2884.5642512999998</v>
      </c>
      <c r="R17" s="26">
        <v>3744.9</v>
      </c>
      <c r="S17" s="26">
        <v>3586.0072463400002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9">
        <v>0</v>
      </c>
      <c r="Z17" s="19">
        <v>177.828</v>
      </c>
      <c r="AA17" s="19">
        <v>177.828</v>
      </c>
      <c r="AB17" s="19">
        <v>177.828</v>
      </c>
      <c r="AC17" s="19">
        <v>177.828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3.5</v>
      </c>
      <c r="AJ17" s="19">
        <v>3.5</v>
      </c>
      <c r="AK17" s="19">
        <v>3.5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68.168192399999995</v>
      </c>
      <c r="AS17" s="19">
        <v>70.831371599999997</v>
      </c>
      <c r="AT17" s="19">
        <v>70.693850228571407</v>
      </c>
      <c r="AU17" s="19">
        <v>0</v>
      </c>
      <c r="AV17" s="19">
        <v>0</v>
      </c>
      <c r="AW17" s="19">
        <v>0</v>
      </c>
      <c r="AX17" s="19">
        <v>0</v>
      </c>
      <c r="AY17" s="20">
        <v>0</v>
      </c>
      <c r="AZ17" s="21" t="s">
        <v>23</v>
      </c>
      <c r="BA17" s="21">
        <v>450</v>
      </c>
      <c r="BB17" s="21">
        <v>450</v>
      </c>
      <c r="BC17" s="21">
        <v>450</v>
      </c>
      <c r="BD17" s="21">
        <v>450</v>
      </c>
      <c r="BE17" s="21" t="s">
        <v>23</v>
      </c>
      <c r="BF17" s="21" t="s">
        <v>23</v>
      </c>
      <c r="BG17" s="21" t="s">
        <v>23</v>
      </c>
      <c r="BH17" s="21" t="s">
        <v>23</v>
      </c>
      <c r="BI17" s="22" t="s">
        <v>23</v>
      </c>
      <c r="BJ17" s="22">
        <v>0.73175145898021299</v>
      </c>
      <c r="BK17" s="22">
        <v>0.95</v>
      </c>
      <c r="BL17" s="22">
        <v>0.90969235066971099</v>
      </c>
      <c r="BM17" s="22">
        <v>0</v>
      </c>
      <c r="BN17" s="22" t="s">
        <v>23</v>
      </c>
      <c r="BO17" s="22" t="s">
        <v>23</v>
      </c>
      <c r="BP17" s="22" t="s">
        <v>23</v>
      </c>
      <c r="BQ17" s="23" t="s">
        <v>23</v>
      </c>
      <c r="BR17" s="24"/>
      <c r="BS17" s="24"/>
      <c r="BT17" s="24" t="s">
        <v>40</v>
      </c>
      <c r="BU17" s="24"/>
      <c r="BV17" s="24"/>
      <c r="BW17" s="24"/>
      <c r="BX17" s="24"/>
      <c r="BY17" s="24"/>
      <c r="BZ17" s="25"/>
      <c r="CA17" s="25"/>
      <c r="CB17" s="25"/>
    </row>
    <row r="18" spans="2:80" x14ac:dyDescent="0.35">
      <c r="B18">
        <v>15</v>
      </c>
      <c r="C18" s="17" t="s">
        <v>41</v>
      </c>
      <c r="D18" s="18" t="s">
        <v>20</v>
      </c>
      <c r="E18" s="18" t="s">
        <v>32</v>
      </c>
      <c r="F18" s="18" t="s">
        <v>42</v>
      </c>
      <c r="G18" s="19">
        <v>0</v>
      </c>
      <c r="H18" s="19">
        <v>0</v>
      </c>
      <c r="I18" s="19">
        <v>7.6697464215000002</v>
      </c>
      <c r="J18" s="19">
        <v>23.065627500000002</v>
      </c>
      <c r="K18" s="19">
        <v>23.065627500000002</v>
      </c>
      <c r="L18" s="19">
        <v>23.065629732000001</v>
      </c>
      <c r="M18" s="19">
        <v>23.065627500000002</v>
      </c>
      <c r="N18" s="19">
        <v>23.065627500000002</v>
      </c>
      <c r="O18" s="19">
        <v>23.036707958249998</v>
      </c>
      <c r="P18" s="26">
        <v>0</v>
      </c>
      <c r="Q18" s="26">
        <v>0</v>
      </c>
      <c r="R18" s="26">
        <v>1022.6328562</v>
      </c>
      <c r="S18" s="26">
        <v>3075.4169999999999</v>
      </c>
      <c r="T18" s="26">
        <v>3075.4169999999999</v>
      </c>
      <c r="U18" s="26">
        <v>3075.4172976</v>
      </c>
      <c r="V18" s="26">
        <v>3075.4169999999999</v>
      </c>
      <c r="W18" s="26">
        <v>3075.4169999999999</v>
      </c>
      <c r="X18" s="26">
        <v>3071.5610611000002</v>
      </c>
      <c r="Y18" s="19">
        <v>0</v>
      </c>
      <c r="Z18" s="19">
        <v>0</v>
      </c>
      <c r="AA18" s="19">
        <v>16</v>
      </c>
      <c r="AB18" s="19">
        <v>16</v>
      </c>
      <c r="AC18" s="19">
        <v>16</v>
      </c>
      <c r="AD18" s="19">
        <v>16</v>
      </c>
      <c r="AE18" s="19">
        <v>16</v>
      </c>
      <c r="AF18" s="19">
        <v>16</v>
      </c>
      <c r="AG18" s="19">
        <v>16</v>
      </c>
      <c r="AH18" s="19">
        <v>0</v>
      </c>
      <c r="AI18" s="19">
        <v>0</v>
      </c>
      <c r="AJ18" s="19">
        <v>3.5</v>
      </c>
      <c r="AK18" s="19">
        <v>3.5</v>
      </c>
      <c r="AL18" s="19">
        <v>3.5</v>
      </c>
      <c r="AM18" s="19">
        <v>3.5</v>
      </c>
      <c r="AN18" s="19">
        <v>3.5</v>
      </c>
      <c r="AO18" s="19">
        <v>3.5</v>
      </c>
      <c r="AP18" s="19">
        <v>3.5</v>
      </c>
      <c r="AQ18" s="19">
        <v>0</v>
      </c>
      <c r="AR18" s="19">
        <v>0</v>
      </c>
      <c r="AS18" s="19">
        <v>62.395499999999998</v>
      </c>
      <c r="AT18" s="19">
        <v>62.274357142857198</v>
      </c>
      <c r="AU18" s="19">
        <v>60.794620098556997</v>
      </c>
      <c r="AV18" s="19">
        <v>63.898580919109797</v>
      </c>
      <c r="AW18" s="19">
        <v>67.512978178613807</v>
      </c>
      <c r="AX18" s="19">
        <v>80.203115912873201</v>
      </c>
      <c r="AY18" s="20">
        <v>85.377204111357898</v>
      </c>
      <c r="AZ18" s="21" t="s">
        <v>23</v>
      </c>
      <c r="BA18" s="21" t="s">
        <v>23</v>
      </c>
      <c r="BB18" s="21">
        <v>377.5</v>
      </c>
      <c r="BC18" s="21">
        <v>377.5</v>
      </c>
      <c r="BD18" s="21">
        <v>377.5</v>
      </c>
      <c r="BE18" s="21">
        <v>377.5</v>
      </c>
      <c r="BF18" s="21">
        <v>377.5</v>
      </c>
      <c r="BG18" s="21">
        <v>377.5</v>
      </c>
      <c r="BH18" s="21">
        <v>377.5</v>
      </c>
      <c r="BI18" s="22" t="s">
        <v>23</v>
      </c>
      <c r="BJ18" s="22" t="s">
        <v>23</v>
      </c>
      <c r="BK18" s="22">
        <v>0.30924214708639503</v>
      </c>
      <c r="BL18" s="22">
        <v>0.93</v>
      </c>
      <c r="BM18" s="22">
        <v>0.93</v>
      </c>
      <c r="BN18" s="22">
        <v>0.93000008999364903</v>
      </c>
      <c r="BO18" s="22">
        <v>0.93</v>
      </c>
      <c r="BP18" s="22">
        <v>0.93</v>
      </c>
      <c r="BQ18" s="23">
        <v>0.92883397172578497</v>
      </c>
      <c r="BR18" s="24"/>
      <c r="BS18" s="24"/>
      <c r="BT18" s="24" t="s">
        <v>41</v>
      </c>
      <c r="BU18" s="24"/>
      <c r="BV18" s="24"/>
      <c r="BW18" s="24"/>
      <c r="BX18" s="24"/>
      <c r="BY18" s="24"/>
      <c r="BZ18" s="25"/>
      <c r="CA18" s="25"/>
      <c r="CB18" s="25"/>
    </row>
    <row r="19" spans="2:80" x14ac:dyDescent="0.35">
      <c r="B19">
        <v>16</v>
      </c>
      <c r="C19" s="17" t="s">
        <v>43</v>
      </c>
      <c r="D19" s="18" t="s">
        <v>20</v>
      </c>
      <c r="E19" s="18" t="s">
        <v>32</v>
      </c>
      <c r="F19" s="18" t="s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9">
        <v>14.3</v>
      </c>
      <c r="Z19" s="19">
        <v>14.3</v>
      </c>
      <c r="AA19" s="19">
        <v>14.3</v>
      </c>
      <c r="AB19" s="19">
        <v>14.3</v>
      </c>
      <c r="AC19" s="19">
        <v>14.3</v>
      </c>
      <c r="AD19" s="19">
        <v>14.3</v>
      </c>
      <c r="AE19" s="19">
        <v>14.3</v>
      </c>
      <c r="AF19" s="19">
        <v>14.3</v>
      </c>
      <c r="AG19" s="19">
        <v>14.3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20">
        <v>0</v>
      </c>
      <c r="AZ19" s="21">
        <v>100</v>
      </c>
      <c r="BA19" s="21">
        <v>100</v>
      </c>
      <c r="BB19" s="21">
        <v>100</v>
      </c>
      <c r="BC19" s="21">
        <v>100</v>
      </c>
      <c r="BD19" s="21">
        <v>100</v>
      </c>
      <c r="BE19" s="21">
        <v>100</v>
      </c>
      <c r="BF19" s="21">
        <v>100</v>
      </c>
      <c r="BG19" s="21">
        <v>100</v>
      </c>
      <c r="BH19" s="21">
        <v>100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3">
        <v>0</v>
      </c>
      <c r="BR19" s="24"/>
      <c r="BS19" s="24"/>
      <c r="BT19" s="24" t="s">
        <v>43</v>
      </c>
      <c r="BU19" s="24"/>
      <c r="BV19" s="24"/>
      <c r="BW19" s="24"/>
      <c r="BX19" s="24"/>
      <c r="BY19" s="24"/>
      <c r="BZ19" s="25"/>
      <c r="CA19" s="25"/>
      <c r="CB19" s="25"/>
    </row>
    <row r="20" spans="2:80" x14ac:dyDescent="0.35">
      <c r="B20">
        <v>17</v>
      </c>
      <c r="C20" s="17" t="s">
        <v>44</v>
      </c>
      <c r="D20" s="18" t="s">
        <v>20</v>
      </c>
      <c r="E20" s="18" t="s">
        <v>32</v>
      </c>
      <c r="F20" s="18" t="s">
        <v>42</v>
      </c>
      <c r="G20" s="19">
        <v>0.33667240057999998</v>
      </c>
      <c r="H20" s="19">
        <v>0</v>
      </c>
      <c r="I20" s="19">
        <v>0.22741935272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6">
        <v>30.887376199999999</v>
      </c>
      <c r="Q20" s="26">
        <v>0</v>
      </c>
      <c r="R20" s="26">
        <v>20.864160800000001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19">
        <v>12.3</v>
      </c>
      <c r="Z20" s="19">
        <v>12.3</v>
      </c>
      <c r="AA20" s="19">
        <v>12.3</v>
      </c>
      <c r="AB20" s="19">
        <v>12.3</v>
      </c>
      <c r="AC20" s="19">
        <v>12.3</v>
      </c>
      <c r="AD20" s="19">
        <v>12.3</v>
      </c>
      <c r="AE20" s="19">
        <v>12.3</v>
      </c>
      <c r="AF20" s="19">
        <v>12.3</v>
      </c>
      <c r="AG20" s="19">
        <v>12.3</v>
      </c>
      <c r="AH20" s="19">
        <v>3.5</v>
      </c>
      <c r="AI20" s="19">
        <v>0</v>
      </c>
      <c r="AJ20" s="19">
        <v>3.5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126.55846575705399</v>
      </c>
      <c r="AR20" s="19">
        <v>0</v>
      </c>
      <c r="AS20" s="19">
        <v>90.681460000000001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20">
        <v>0</v>
      </c>
      <c r="AZ20" s="21">
        <v>200</v>
      </c>
      <c r="BA20" s="21">
        <v>200</v>
      </c>
      <c r="BB20" s="21">
        <v>200</v>
      </c>
      <c r="BC20" s="21">
        <v>200</v>
      </c>
      <c r="BD20" s="21">
        <v>200</v>
      </c>
      <c r="BE20" s="21">
        <v>200</v>
      </c>
      <c r="BF20" s="21">
        <v>200</v>
      </c>
      <c r="BG20" s="21">
        <v>200</v>
      </c>
      <c r="BH20" s="21">
        <v>200</v>
      </c>
      <c r="BI20" s="22">
        <v>1.7629780936073099E-2</v>
      </c>
      <c r="BJ20" s="22">
        <v>0</v>
      </c>
      <c r="BK20" s="22">
        <v>1.19087675799087E-2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24"/>
      <c r="BS20" s="24"/>
      <c r="BT20" s="24" t="s">
        <v>44</v>
      </c>
      <c r="BU20" s="24"/>
      <c r="BV20" s="24"/>
      <c r="BW20" s="24"/>
      <c r="BX20" s="24"/>
      <c r="BY20" s="24"/>
      <c r="BZ20" s="25"/>
      <c r="CA20" s="25"/>
      <c r="CB20" s="25"/>
    </row>
    <row r="21" spans="2:80" x14ac:dyDescent="0.35">
      <c r="B21">
        <v>18</v>
      </c>
      <c r="C21" s="17" t="s">
        <v>45</v>
      </c>
      <c r="D21" s="18" t="s">
        <v>20</v>
      </c>
      <c r="E21" s="18" t="s">
        <v>32</v>
      </c>
      <c r="F21" s="18" t="s">
        <v>42</v>
      </c>
      <c r="G21" s="19">
        <v>0.41407801344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6">
        <v>49.061376000000003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19">
        <v>34</v>
      </c>
      <c r="Z21" s="19">
        <v>34</v>
      </c>
      <c r="AA21" s="19">
        <v>34</v>
      </c>
      <c r="AB21" s="19">
        <v>34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5.5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97.995729448581599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20">
        <v>0</v>
      </c>
      <c r="AZ21" s="21">
        <v>24.96</v>
      </c>
      <c r="BA21" s="21">
        <v>24.96</v>
      </c>
      <c r="BB21" s="21">
        <v>24.96</v>
      </c>
      <c r="BC21" s="21">
        <v>24.96</v>
      </c>
      <c r="BD21" s="21" t="s">
        <v>23</v>
      </c>
      <c r="BE21" s="21" t="s">
        <v>23</v>
      </c>
      <c r="BF21" s="21" t="s">
        <v>23</v>
      </c>
      <c r="BG21" s="21" t="s">
        <v>23</v>
      </c>
      <c r="BH21" s="21" t="s">
        <v>23</v>
      </c>
      <c r="BI21" s="22">
        <v>0.22438356164383599</v>
      </c>
      <c r="BJ21" s="22">
        <v>0</v>
      </c>
      <c r="BK21" s="22">
        <v>0</v>
      </c>
      <c r="BL21" s="22">
        <v>0</v>
      </c>
      <c r="BM21" s="22" t="s">
        <v>23</v>
      </c>
      <c r="BN21" s="22" t="s">
        <v>23</v>
      </c>
      <c r="BO21" s="22" t="s">
        <v>23</v>
      </c>
      <c r="BP21" s="22" t="s">
        <v>23</v>
      </c>
      <c r="BQ21" s="23" t="s">
        <v>23</v>
      </c>
      <c r="BR21" s="24"/>
      <c r="BS21" s="24"/>
      <c r="BT21" s="24" t="s">
        <v>45</v>
      </c>
      <c r="BU21" s="24"/>
      <c r="BV21" s="24"/>
      <c r="BW21" s="24"/>
      <c r="BX21" s="24"/>
      <c r="BY21" s="24"/>
      <c r="BZ21" s="25"/>
      <c r="CA21" s="25"/>
      <c r="CB21" s="25"/>
    </row>
    <row r="22" spans="2:80" x14ac:dyDescent="0.35">
      <c r="B22">
        <v>19</v>
      </c>
      <c r="C22" s="17" t="s">
        <v>46</v>
      </c>
      <c r="D22" s="18" t="s">
        <v>20</v>
      </c>
      <c r="E22" s="18" t="s">
        <v>32</v>
      </c>
      <c r="F22" s="18" t="s">
        <v>42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19">
        <v>12.573714285714299</v>
      </c>
      <c r="Z22" s="19">
        <v>12.573714285714299</v>
      </c>
      <c r="AA22" s="19">
        <v>12.573714285714299</v>
      </c>
      <c r="AB22" s="19">
        <v>12.573714285714299</v>
      </c>
      <c r="AC22" s="19">
        <v>12.573714285714299</v>
      </c>
      <c r="AD22" s="19">
        <v>12.573714285714299</v>
      </c>
      <c r="AE22" s="19">
        <v>12.573714285714299</v>
      </c>
      <c r="AF22" s="19">
        <v>12.573714285714299</v>
      </c>
      <c r="AG22" s="19">
        <v>12.573714285714299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20">
        <v>0</v>
      </c>
      <c r="AZ22" s="21">
        <v>70</v>
      </c>
      <c r="BA22" s="21">
        <v>70</v>
      </c>
      <c r="BB22" s="21">
        <v>70</v>
      </c>
      <c r="BC22" s="21">
        <v>70</v>
      </c>
      <c r="BD22" s="21">
        <v>70</v>
      </c>
      <c r="BE22" s="21">
        <v>70</v>
      </c>
      <c r="BF22" s="21">
        <v>70</v>
      </c>
      <c r="BG22" s="21">
        <v>70</v>
      </c>
      <c r="BH22" s="21">
        <v>70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3">
        <v>0</v>
      </c>
      <c r="BR22" s="24"/>
      <c r="BS22" s="24"/>
      <c r="BT22" s="24" t="s">
        <v>46</v>
      </c>
      <c r="BU22" s="24"/>
      <c r="BV22" s="24"/>
      <c r="BW22" s="24"/>
      <c r="BX22" s="24"/>
      <c r="BY22" s="24"/>
      <c r="BZ22" s="25"/>
      <c r="CA22" s="25"/>
      <c r="CB22" s="25"/>
    </row>
    <row r="23" spans="2:80" x14ac:dyDescent="0.35">
      <c r="B23">
        <v>20</v>
      </c>
      <c r="C23" s="17" t="s">
        <v>47</v>
      </c>
      <c r="D23" s="18" t="s">
        <v>20</v>
      </c>
      <c r="E23" s="18" t="s">
        <v>48</v>
      </c>
      <c r="F23" s="18" t="s">
        <v>48</v>
      </c>
      <c r="G23" s="19">
        <v>1.00521E-2</v>
      </c>
      <c r="H23" s="19">
        <v>1.00521E-2</v>
      </c>
      <c r="I23" s="19">
        <v>0</v>
      </c>
      <c r="J23" s="19">
        <v>0</v>
      </c>
      <c r="K23" s="19">
        <v>1.00521E-2</v>
      </c>
      <c r="L23" s="19">
        <v>1.00521E-2</v>
      </c>
      <c r="M23" s="19">
        <v>1.00521E-2</v>
      </c>
      <c r="N23" s="19">
        <v>1.00521E-2</v>
      </c>
      <c r="O23" s="19">
        <v>1.00521E-2</v>
      </c>
      <c r="P23" s="26">
        <v>0.74460000000000004</v>
      </c>
      <c r="Q23" s="26">
        <v>0.74460000000000004</v>
      </c>
      <c r="R23" s="26">
        <v>0</v>
      </c>
      <c r="S23" s="26">
        <v>0</v>
      </c>
      <c r="T23" s="26">
        <v>0.74460000000000004</v>
      </c>
      <c r="U23" s="26">
        <v>0.74460000000000004</v>
      </c>
      <c r="V23" s="26">
        <v>0.74460000000000004</v>
      </c>
      <c r="W23" s="26">
        <v>0.74460000000000004</v>
      </c>
      <c r="X23" s="26">
        <v>0.74460000000000004</v>
      </c>
      <c r="Y23" s="19">
        <v>35</v>
      </c>
      <c r="Z23" s="19">
        <v>35</v>
      </c>
      <c r="AA23" s="19">
        <v>35</v>
      </c>
      <c r="AB23" s="19">
        <v>35</v>
      </c>
      <c r="AC23" s="19">
        <v>35</v>
      </c>
      <c r="AD23" s="19">
        <v>35</v>
      </c>
      <c r="AE23" s="19">
        <v>35</v>
      </c>
      <c r="AF23" s="19">
        <v>35</v>
      </c>
      <c r="AG23" s="19">
        <v>35</v>
      </c>
      <c r="AH23" s="19">
        <v>4.2</v>
      </c>
      <c r="AI23" s="19">
        <v>4.2</v>
      </c>
      <c r="AJ23" s="19">
        <v>0</v>
      </c>
      <c r="AK23" s="19">
        <v>0</v>
      </c>
      <c r="AL23" s="19">
        <v>4.2</v>
      </c>
      <c r="AM23" s="19">
        <v>4.2</v>
      </c>
      <c r="AN23" s="19">
        <v>4.2</v>
      </c>
      <c r="AO23" s="19">
        <v>4.2</v>
      </c>
      <c r="AP23" s="19">
        <v>4.2</v>
      </c>
      <c r="AQ23" s="19">
        <v>40.5</v>
      </c>
      <c r="AR23" s="19">
        <v>40.5</v>
      </c>
      <c r="AS23" s="19">
        <v>0</v>
      </c>
      <c r="AT23" s="19">
        <v>0</v>
      </c>
      <c r="AU23" s="19">
        <v>40.5</v>
      </c>
      <c r="AV23" s="19">
        <v>40.5</v>
      </c>
      <c r="AW23" s="19">
        <v>40.5</v>
      </c>
      <c r="AX23" s="19">
        <v>40.5</v>
      </c>
      <c r="AY23" s="20">
        <v>40.5</v>
      </c>
      <c r="AZ23" s="21">
        <v>0.1</v>
      </c>
      <c r="BA23" s="21">
        <v>0.1</v>
      </c>
      <c r="BB23" s="21">
        <v>0.1</v>
      </c>
      <c r="BC23" s="21">
        <v>0.1</v>
      </c>
      <c r="BD23" s="21">
        <v>0.1</v>
      </c>
      <c r="BE23" s="21">
        <v>0.1</v>
      </c>
      <c r="BF23" s="21">
        <v>0.1</v>
      </c>
      <c r="BG23" s="21">
        <v>0.1</v>
      </c>
      <c r="BH23" s="21">
        <v>0.1</v>
      </c>
      <c r="BI23" s="22">
        <v>0.85</v>
      </c>
      <c r="BJ23" s="22">
        <v>0.85</v>
      </c>
      <c r="BK23" s="22">
        <v>0</v>
      </c>
      <c r="BL23" s="22">
        <v>0</v>
      </c>
      <c r="BM23" s="22">
        <v>0.85</v>
      </c>
      <c r="BN23" s="22">
        <v>0.85</v>
      </c>
      <c r="BO23" s="22">
        <v>0.85</v>
      </c>
      <c r="BP23" s="22">
        <v>0.85</v>
      </c>
      <c r="BQ23" s="23">
        <v>0.85</v>
      </c>
      <c r="BR23" s="24"/>
      <c r="BS23" s="24"/>
      <c r="BT23" s="24" t="s">
        <v>47</v>
      </c>
      <c r="BU23" s="24"/>
      <c r="BV23" s="24"/>
      <c r="BW23" s="24"/>
      <c r="BX23" s="24"/>
      <c r="BY23" s="24"/>
      <c r="BZ23" s="25"/>
      <c r="CA23" s="25"/>
      <c r="CB23" s="25"/>
    </row>
    <row r="24" spans="2:80" x14ac:dyDescent="0.35">
      <c r="B24">
        <v>21</v>
      </c>
      <c r="C24" s="17" t="s">
        <v>49</v>
      </c>
      <c r="D24" s="18" t="s">
        <v>20</v>
      </c>
      <c r="E24" s="18" t="s">
        <v>50</v>
      </c>
      <c r="F24" s="18" t="s">
        <v>51</v>
      </c>
      <c r="G24" s="19">
        <v>0.53258215599360004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4.96811583216E-2</v>
      </c>
      <c r="N24" s="19">
        <v>0</v>
      </c>
      <c r="O24" s="19">
        <v>0</v>
      </c>
      <c r="P24" s="26">
        <v>54.792402879999997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5.11123028</v>
      </c>
      <c r="W24" s="26">
        <v>0</v>
      </c>
      <c r="X24" s="26">
        <v>0</v>
      </c>
      <c r="Y24" s="19">
        <v>12.100666666666701</v>
      </c>
      <c r="Z24" s="19">
        <v>12.100666666666701</v>
      </c>
      <c r="AA24" s="19">
        <v>12.100666666666701</v>
      </c>
      <c r="AB24" s="19">
        <v>12.100666666666701</v>
      </c>
      <c r="AC24" s="19">
        <v>12.100666666666701</v>
      </c>
      <c r="AD24" s="19">
        <v>12.100666666666701</v>
      </c>
      <c r="AE24" s="19">
        <v>12.100666666666701</v>
      </c>
      <c r="AF24" s="19">
        <v>12.100666666666701</v>
      </c>
      <c r="AG24" s="19">
        <v>12.100666666666701</v>
      </c>
      <c r="AH24" s="19">
        <v>4.5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4.5</v>
      </c>
      <c r="AO24" s="19">
        <v>0</v>
      </c>
      <c r="AP24" s="19">
        <v>0</v>
      </c>
      <c r="AQ24" s="19">
        <v>79.898399999999995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88.552151473147802</v>
      </c>
      <c r="AX24" s="19">
        <v>0</v>
      </c>
      <c r="AY24" s="20">
        <v>0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0.138996455809234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1.29660839167935E-2</v>
      </c>
      <c r="BP24" s="22">
        <v>0</v>
      </c>
      <c r="BQ24" s="23">
        <v>0</v>
      </c>
      <c r="BR24" s="24"/>
      <c r="BS24" s="24"/>
      <c r="BT24" s="24" t="s">
        <v>49</v>
      </c>
      <c r="BU24" s="24"/>
      <c r="BV24" s="24"/>
      <c r="BW24" s="24"/>
      <c r="BX24" s="24"/>
      <c r="BY24" s="24"/>
      <c r="BZ24" s="25"/>
      <c r="CA24" s="25"/>
      <c r="CB24" s="25"/>
    </row>
    <row r="25" spans="2:80" x14ac:dyDescent="0.35">
      <c r="B25">
        <v>22</v>
      </c>
      <c r="C25" s="17" t="s">
        <v>52</v>
      </c>
      <c r="D25" s="18" t="s">
        <v>20</v>
      </c>
      <c r="E25" s="18" t="s">
        <v>50</v>
      </c>
      <c r="F25" s="18" t="s">
        <v>51</v>
      </c>
      <c r="G25" s="19">
        <v>3.0667634986799999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4.9060411746434998</v>
      </c>
      <c r="N25" s="19">
        <v>3.8114064171000002E-2</v>
      </c>
      <c r="O25" s="19">
        <v>0</v>
      </c>
      <c r="P25" s="26">
        <v>328.69919599999997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525.83506695000005</v>
      </c>
      <c r="W25" s="26">
        <v>4.0851087000000001</v>
      </c>
      <c r="X25" s="26">
        <v>0</v>
      </c>
      <c r="Y25" s="19">
        <v>11.83</v>
      </c>
      <c r="Z25" s="19">
        <v>11.83</v>
      </c>
      <c r="AA25" s="19">
        <v>11.83</v>
      </c>
      <c r="AB25" s="19">
        <v>11.83</v>
      </c>
      <c r="AC25" s="19">
        <v>11.83</v>
      </c>
      <c r="AD25" s="19">
        <v>11.83</v>
      </c>
      <c r="AE25" s="19">
        <v>11.83</v>
      </c>
      <c r="AF25" s="19">
        <v>11.83</v>
      </c>
      <c r="AG25" s="19">
        <v>11.83</v>
      </c>
      <c r="AH25" s="19">
        <v>4.5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4.5</v>
      </c>
      <c r="AO25" s="19">
        <v>4.5</v>
      </c>
      <c r="AP25" s="19">
        <v>0</v>
      </c>
      <c r="AQ25" s="19">
        <v>76.692599999999999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96.193003638650794</v>
      </c>
      <c r="AX25" s="19">
        <v>75.015821404334105</v>
      </c>
      <c r="AY25" s="20">
        <v>0</v>
      </c>
      <c r="AZ25" s="21">
        <v>180</v>
      </c>
      <c r="BA25" s="21">
        <v>180</v>
      </c>
      <c r="BB25" s="21">
        <v>180</v>
      </c>
      <c r="BC25" s="21">
        <v>180</v>
      </c>
      <c r="BD25" s="21">
        <v>180</v>
      </c>
      <c r="BE25" s="21">
        <v>180</v>
      </c>
      <c r="BF25" s="21">
        <v>180</v>
      </c>
      <c r="BG25" s="21">
        <v>180</v>
      </c>
      <c r="BH25" s="21">
        <v>180</v>
      </c>
      <c r="BI25" s="22">
        <v>0.20845966260781301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0.33348241181506799</v>
      </c>
      <c r="BP25" s="22">
        <v>2.5907589421613401E-3</v>
      </c>
      <c r="BQ25" s="23">
        <v>0</v>
      </c>
      <c r="BR25" s="24"/>
      <c r="BS25" s="24"/>
      <c r="BT25" s="24" t="s">
        <v>52</v>
      </c>
      <c r="BU25" s="24"/>
      <c r="BV25" s="24"/>
      <c r="BW25" s="24"/>
      <c r="BX25" s="24"/>
      <c r="BY25" s="24"/>
      <c r="BZ25" s="25"/>
      <c r="CA25" s="25"/>
      <c r="CB25" s="25"/>
    </row>
    <row r="26" spans="2:80" x14ac:dyDescent="0.35">
      <c r="B26">
        <v>23</v>
      </c>
      <c r="C26" s="17" t="s">
        <v>53</v>
      </c>
      <c r="D26" s="18" t="s">
        <v>20</v>
      </c>
      <c r="E26" s="18" t="s">
        <v>50</v>
      </c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9">
        <v>0</v>
      </c>
      <c r="Z26" s="19">
        <v>34</v>
      </c>
      <c r="AA26" s="19">
        <v>34</v>
      </c>
      <c r="AB26" s="19">
        <v>34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20">
        <v>0</v>
      </c>
      <c r="AZ26" s="21" t="s">
        <v>23</v>
      </c>
      <c r="BA26" s="21">
        <v>49.92</v>
      </c>
      <c r="BB26" s="21">
        <v>49.92</v>
      </c>
      <c r="BC26" s="21">
        <v>49.92</v>
      </c>
      <c r="BD26" s="21" t="s">
        <v>23</v>
      </c>
      <c r="BE26" s="21" t="s">
        <v>23</v>
      </c>
      <c r="BF26" s="21" t="s">
        <v>23</v>
      </c>
      <c r="BG26" s="21" t="s">
        <v>23</v>
      </c>
      <c r="BH26" s="21" t="s">
        <v>23</v>
      </c>
      <c r="BI26" s="22" t="s">
        <v>23</v>
      </c>
      <c r="BJ26" s="22">
        <v>0</v>
      </c>
      <c r="BK26" s="22">
        <v>0</v>
      </c>
      <c r="BL26" s="22">
        <v>0</v>
      </c>
      <c r="BM26" s="22" t="s">
        <v>23</v>
      </c>
      <c r="BN26" s="22" t="s">
        <v>23</v>
      </c>
      <c r="BO26" s="22" t="s">
        <v>23</v>
      </c>
      <c r="BP26" s="22" t="s">
        <v>23</v>
      </c>
      <c r="BQ26" s="23" t="s">
        <v>23</v>
      </c>
      <c r="BR26" s="24"/>
      <c r="BS26" s="24"/>
      <c r="BT26" s="24" t="s">
        <v>53</v>
      </c>
      <c r="BU26" s="24"/>
      <c r="BV26" s="24"/>
      <c r="BW26" s="24"/>
      <c r="BX26" s="24"/>
      <c r="BY26" s="24"/>
      <c r="BZ26" s="25"/>
      <c r="CA26" s="25"/>
      <c r="CB26" s="25"/>
    </row>
    <row r="27" spans="2:80" x14ac:dyDescent="0.35">
      <c r="B27">
        <v>24</v>
      </c>
      <c r="C27" s="17" t="s">
        <v>54</v>
      </c>
      <c r="D27" s="18" t="s">
        <v>28</v>
      </c>
      <c r="E27" s="18" t="s">
        <v>50</v>
      </c>
      <c r="F27" s="18" t="s">
        <v>51</v>
      </c>
      <c r="G27" s="19">
        <v>0.43823834804652001</v>
      </c>
      <c r="H27" s="19">
        <v>0</v>
      </c>
      <c r="I27" s="19">
        <v>18.42695784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6">
        <v>43.125206460000001</v>
      </c>
      <c r="Q27" s="26">
        <v>0</v>
      </c>
      <c r="R27" s="26">
        <v>1813.32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9">
        <v>14.54</v>
      </c>
      <c r="Z27" s="19">
        <v>14.54</v>
      </c>
      <c r="AA27" s="19">
        <v>14.54</v>
      </c>
      <c r="AB27" s="19">
        <v>14.54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</v>
      </c>
      <c r="AI27" s="19">
        <v>0</v>
      </c>
      <c r="AJ27" s="19">
        <v>5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74.985398000000004</v>
      </c>
      <c r="AR27" s="19">
        <v>0</v>
      </c>
      <c r="AS27" s="19">
        <v>84.541742799999994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21">
        <v>230</v>
      </c>
      <c r="BA27" s="21">
        <v>230</v>
      </c>
      <c r="BB27" s="21">
        <v>230</v>
      </c>
      <c r="BC27" s="21">
        <v>230</v>
      </c>
      <c r="BD27" s="21" t="s">
        <v>23</v>
      </c>
      <c r="BE27" s="21" t="s">
        <v>23</v>
      </c>
      <c r="BF27" s="21" t="s">
        <v>23</v>
      </c>
      <c r="BG27" s="21" t="s">
        <v>23</v>
      </c>
      <c r="BH27" s="21" t="s">
        <v>23</v>
      </c>
      <c r="BI27" s="22">
        <v>2.14042120607504E-2</v>
      </c>
      <c r="BJ27" s="22">
        <v>0</v>
      </c>
      <c r="BK27" s="22">
        <v>0.9</v>
      </c>
      <c r="BL27" s="22">
        <v>0</v>
      </c>
      <c r="BM27" s="22" t="s">
        <v>23</v>
      </c>
      <c r="BN27" s="22" t="s">
        <v>23</v>
      </c>
      <c r="BO27" s="22" t="s">
        <v>23</v>
      </c>
      <c r="BP27" s="22" t="s">
        <v>23</v>
      </c>
      <c r="BQ27" s="23" t="s">
        <v>23</v>
      </c>
      <c r="BR27" s="24"/>
      <c r="BS27" s="24"/>
      <c r="BT27" s="24" t="s">
        <v>54</v>
      </c>
      <c r="BU27" s="24"/>
      <c r="BV27" s="24"/>
      <c r="BW27" s="24"/>
      <c r="BX27" s="24"/>
      <c r="BY27" s="24"/>
      <c r="BZ27" s="25"/>
      <c r="CA27" s="25"/>
      <c r="CB27" s="25"/>
    </row>
    <row r="28" spans="2:80" x14ac:dyDescent="0.35">
      <c r="B28">
        <v>25</v>
      </c>
      <c r="C28" s="17" t="s">
        <v>55</v>
      </c>
      <c r="D28" s="18" t="s">
        <v>28</v>
      </c>
      <c r="E28" s="18" t="s">
        <v>50</v>
      </c>
      <c r="F28" s="18" t="s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1.0424787287600001E-2</v>
      </c>
      <c r="N28" s="19">
        <v>0</v>
      </c>
      <c r="O28" s="19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1.0258598000000001</v>
      </c>
      <c r="W28" s="26">
        <v>0</v>
      </c>
      <c r="X28" s="26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14.54</v>
      </c>
      <c r="AD28" s="19">
        <v>14.54</v>
      </c>
      <c r="AE28" s="19">
        <v>14.54</v>
      </c>
      <c r="AF28" s="19">
        <v>14.54</v>
      </c>
      <c r="AG28" s="19">
        <v>14.54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4.17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82.282043190142701</v>
      </c>
      <c r="AX28" s="19">
        <v>0</v>
      </c>
      <c r="AY28" s="20">
        <v>0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>
        <v>230</v>
      </c>
      <c r="BE28" s="21">
        <v>230</v>
      </c>
      <c r="BF28" s="21">
        <v>230</v>
      </c>
      <c r="BG28" s="21">
        <v>230</v>
      </c>
      <c r="BH28" s="21">
        <v>230</v>
      </c>
      <c r="BI28" s="22" t="s">
        <v>23</v>
      </c>
      <c r="BJ28" s="22" t="s">
        <v>23</v>
      </c>
      <c r="BK28" s="22" t="s">
        <v>23</v>
      </c>
      <c r="BL28" s="22" t="s">
        <v>23</v>
      </c>
      <c r="BM28" s="22">
        <v>0</v>
      </c>
      <c r="BN28" s="22">
        <v>0</v>
      </c>
      <c r="BO28" s="22">
        <v>5.0916210045662096E-4</v>
      </c>
      <c r="BP28" s="22">
        <v>0</v>
      </c>
      <c r="BQ28" s="23">
        <v>0</v>
      </c>
      <c r="BR28" s="24"/>
      <c r="BS28" s="24"/>
      <c r="BT28" s="24" t="s">
        <v>55</v>
      </c>
      <c r="BU28" s="24"/>
      <c r="BV28" s="24"/>
      <c r="BW28" s="24"/>
      <c r="BX28" s="24"/>
      <c r="BY28" s="24"/>
      <c r="BZ28" s="25"/>
      <c r="CA28" s="25"/>
      <c r="CB28" s="25"/>
    </row>
    <row r="29" spans="2:80" x14ac:dyDescent="0.35">
      <c r="B29">
        <v>26</v>
      </c>
      <c r="C29" s="17" t="s">
        <v>56</v>
      </c>
      <c r="D29" s="18" t="s">
        <v>57</v>
      </c>
      <c r="E29" s="18" t="s">
        <v>58</v>
      </c>
      <c r="F29" s="18" t="s">
        <v>59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26">
        <v>669.58645926400004</v>
      </c>
      <c r="Q29" s="26">
        <v>669.58618890000002</v>
      </c>
      <c r="R29" s="26">
        <v>669.58655009999995</v>
      </c>
      <c r="S29" s="26">
        <v>669.58620510000003</v>
      </c>
      <c r="T29" s="26">
        <v>660.77654847999997</v>
      </c>
      <c r="U29" s="26">
        <v>660.77600285000005</v>
      </c>
      <c r="V29" s="26">
        <v>639.63131697999995</v>
      </c>
      <c r="W29" s="26">
        <v>614.96265114000005</v>
      </c>
      <c r="X29" s="26">
        <v>614.9622488</v>
      </c>
      <c r="Y29" s="19">
        <v>27.74</v>
      </c>
      <c r="Z29" s="19">
        <v>27.74</v>
      </c>
      <c r="AA29" s="19">
        <v>27.74</v>
      </c>
      <c r="AB29" s="19">
        <v>27.74</v>
      </c>
      <c r="AC29" s="19">
        <v>27.74</v>
      </c>
      <c r="AD29" s="19">
        <v>27.74</v>
      </c>
      <c r="AE29" s="19">
        <v>27.74</v>
      </c>
      <c r="AF29" s="19">
        <v>27.74</v>
      </c>
      <c r="AG29" s="19">
        <v>27.74</v>
      </c>
      <c r="AH29" s="19">
        <v>1.63</v>
      </c>
      <c r="AI29" s="19">
        <v>1.63</v>
      </c>
      <c r="AJ29" s="19">
        <v>1.63</v>
      </c>
      <c r="AK29" s="19">
        <v>1.63</v>
      </c>
      <c r="AL29" s="19">
        <v>1.63</v>
      </c>
      <c r="AM29" s="19">
        <v>1.63</v>
      </c>
      <c r="AN29" s="19">
        <v>1.63</v>
      </c>
      <c r="AO29" s="19">
        <v>1.63</v>
      </c>
      <c r="AP29" s="19">
        <v>1.63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20">
        <v>0</v>
      </c>
      <c r="AZ29" s="21">
        <v>330</v>
      </c>
      <c r="BA29" s="21">
        <v>330</v>
      </c>
      <c r="BB29" s="21">
        <v>330</v>
      </c>
      <c r="BC29" s="21">
        <v>330</v>
      </c>
      <c r="BD29" s="21">
        <v>330</v>
      </c>
      <c r="BE29" s="21">
        <v>330</v>
      </c>
      <c r="BF29" s="21">
        <v>330</v>
      </c>
      <c r="BG29" s="21">
        <v>330</v>
      </c>
      <c r="BH29" s="21">
        <v>330</v>
      </c>
      <c r="BI29" s="22">
        <v>0.231626698237166</v>
      </c>
      <c r="BJ29" s="22">
        <v>0.23162660471149901</v>
      </c>
      <c r="BK29" s="22">
        <v>0.23162672965961001</v>
      </c>
      <c r="BL29" s="22">
        <v>0.23162661031548401</v>
      </c>
      <c r="BM29" s="22">
        <v>0.22857912981873499</v>
      </c>
      <c r="BN29" s="22">
        <v>0.22857894107167601</v>
      </c>
      <c r="BO29" s="22">
        <v>0.22126446553895099</v>
      </c>
      <c r="BP29" s="22">
        <v>0.21273095722291399</v>
      </c>
      <c r="BQ29" s="23">
        <v>0.21273081804344801</v>
      </c>
      <c r="BR29" s="24"/>
      <c r="BS29" s="24"/>
      <c r="BT29" s="24" t="s">
        <v>56</v>
      </c>
      <c r="BU29" s="24"/>
      <c r="BV29" s="24"/>
      <c r="BW29" s="24"/>
      <c r="BX29" s="24"/>
      <c r="BY29" s="24"/>
      <c r="BZ29" s="25"/>
      <c r="CA29" s="25"/>
      <c r="CB29" s="25"/>
    </row>
    <row r="30" spans="2:80" x14ac:dyDescent="0.35">
      <c r="B30">
        <v>27</v>
      </c>
      <c r="C30" s="17" t="s">
        <v>60</v>
      </c>
      <c r="D30" s="18" t="s">
        <v>20</v>
      </c>
      <c r="E30" s="18" t="s">
        <v>58</v>
      </c>
      <c r="F30" s="18" t="s">
        <v>59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9">
        <v>0</v>
      </c>
      <c r="P30" s="26">
        <v>3681.6906807999999</v>
      </c>
      <c r="Q30" s="26">
        <v>3681.68947738</v>
      </c>
      <c r="R30" s="26">
        <v>4016.3894804000001</v>
      </c>
      <c r="S30" s="26">
        <v>4016.3886197000002</v>
      </c>
      <c r="T30" s="26">
        <v>4245.5408389800004</v>
      </c>
      <c r="U30" s="26">
        <v>4245.5418244800003</v>
      </c>
      <c r="V30" s="26">
        <v>3791.3369481599998</v>
      </c>
      <c r="W30" s="26">
        <v>3261.4329710799998</v>
      </c>
      <c r="X30" s="26">
        <v>3261.4332153599998</v>
      </c>
      <c r="Y30" s="19">
        <v>9.16</v>
      </c>
      <c r="Z30" s="19">
        <v>9.16</v>
      </c>
      <c r="AA30" s="19">
        <v>9.16</v>
      </c>
      <c r="AB30" s="19">
        <v>9.16</v>
      </c>
      <c r="AC30" s="19">
        <v>9.16</v>
      </c>
      <c r="AD30" s="19">
        <v>9.16</v>
      </c>
      <c r="AE30" s="19">
        <v>9.16</v>
      </c>
      <c r="AF30" s="19">
        <v>9.16</v>
      </c>
      <c r="AG30" s="19">
        <v>9.16</v>
      </c>
      <c r="AH30" s="19">
        <v>0.98</v>
      </c>
      <c r="AI30" s="19">
        <v>0.98</v>
      </c>
      <c r="AJ30" s="19">
        <v>0.98</v>
      </c>
      <c r="AK30" s="19">
        <v>0.98</v>
      </c>
      <c r="AL30" s="19">
        <v>0.98</v>
      </c>
      <c r="AM30" s="19">
        <v>0.98</v>
      </c>
      <c r="AN30" s="19">
        <v>0.98</v>
      </c>
      <c r="AO30" s="19">
        <v>0.98</v>
      </c>
      <c r="AP30" s="19">
        <v>0.98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20">
        <v>0</v>
      </c>
      <c r="AZ30" s="21">
        <v>900</v>
      </c>
      <c r="BA30" s="21">
        <v>900</v>
      </c>
      <c r="BB30" s="21">
        <v>900</v>
      </c>
      <c r="BC30" s="21">
        <v>900</v>
      </c>
      <c r="BD30" s="21">
        <v>900</v>
      </c>
      <c r="BE30" s="21">
        <v>900</v>
      </c>
      <c r="BF30" s="21">
        <v>900</v>
      </c>
      <c r="BG30" s="21">
        <v>900</v>
      </c>
      <c r="BH30" s="21">
        <v>900</v>
      </c>
      <c r="BI30" s="22">
        <v>0.46698258254692998</v>
      </c>
      <c r="BJ30" s="22">
        <v>0.46698242990613897</v>
      </c>
      <c r="BK30" s="22">
        <v>0.50943549979705705</v>
      </c>
      <c r="BL30" s="22">
        <v>0.50943539062658605</v>
      </c>
      <c r="BM30" s="22">
        <v>0.53850086745053305</v>
      </c>
      <c r="BN30" s="22">
        <v>0.53850099245053296</v>
      </c>
      <c r="BO30" s="22">
        <v>0.480890023866058</v>
      </c>
      <c r="BP30" s="22">
        <v>0.413677444327752</v>
      </c>
      <c r="BQ30" s="23">
        <v>0.41367747531202398</v>
      </c>
      <c r="BR30" s="24"/>
      <c r="BS30" s="24"/>
      <c r="BT30" s="24" t="s">
        <v>60</v>
      </c>
      <c r="BU30" s="24"/>
      <c r="BV30" s="24"/>
      <c r="BW30" s="24"/>
      <c r="BX30" s="24"/>
      <c r="BY30" s="24"/>
      <c r="BZ30" s="25"/>
      <c r="CA30" s="25"/>
      <c r="CB30" s="25"/>
    </row>
    <row r="31" spans="2:80" x14ac:dyDescent="0.35">
      <c r="B31">
        <v>28</v>
      </c>
      <c r="C31" s="17" t="s">
        <v>61</v>
      </c>
      <c r="D31" s="18" t="s">
        <v>20</v>
      </c>
      <c r="E31" s="18" t="s">
        <v>58</v>
      </c>
      <c r="F31" s="18" t="s">
        <v>59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19">
        <v>0</v>
      </c>
      <c r="O31" s="19">
        <v>0</v>
      </c>
      <c r="P31" s="26">
        <v>722.70735316000003</v>
      </c>
      <c r="Q31" s="26">
        <v>722.70740139700001</v>
      </c>
      <c r="R31" s="26">
        <v>788.40800239999999</v>
      </c>
      <c r="S31" s="26">
        <v>788.40803096000002</v>
      </c>
      <c r="T31" s="26">
        <v>833.86096889999999</v>
      </c>
      <c r="U31" s="26">
        <v>833.86100906000001</v>
      </c>
      <c r="V31" s="26">
        <v>745.89319842999998</v>
      </c>
      <c r="W31" s="26">
        <v>643.26414609000005</v>
      </c>
      <c r="X31" s="26">
        <v>643.26417238500005</v>
      </c>
      <c r="Y31" s="19">
        <v>9.16</v>
      </c>
      <c r="Z31" s="19">
        <v>9.16</v>
      </c>
      <c r="AA31" s="19">
        <v>9.16</v>
      </c>
      <c r="AB31" s="19">
        <v>9.16</v>
      </c>
      <c r="AC31" s="19">
        <v>9.16</v>
      </c>
      <c r="AD31" s="19">
        <v>9.16</v>
      </c>
      <c r="AE31" s="19">
        <v>9.16</v>
      </c>
      <c r="AF31" s="19">
        <v>9.16</v>
      </c>
      <c r="AG31" s="19">
        <v>9.16</v>
      </c>
      <c r="AH31" s="19">
        <v>0.98</v>
      </c>
      <c r="AI31" s="19">
        <v>0.98</v>
      </c>
      <c r="AJ31" s="19">
        <v>0.98</v>
      </c>
      <c r="AK31" s="19">
        <v>0.98</v>
      </c>
      <c r="AL31" s="19">
        <v>0.98</v>
      </c>
      <c r="AM31" s="19">
        <v>0.98</v>
      </c>
      <c r="AN31" s="19">
        <v>0.98</v>
      </c>
      <c r="AO31" s="19">
        <v>0.98</v>
      </c>
      <c r="AP31" s="19">
        <v>0.98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20">
        <v>0</v>
      </c>
      <c r="AZ31" s="21">
        <v>140</v>
      </c>
      <c r="BA31" s="21">
        <v>140</v>
      </c>
      <c r="BB31" s="21">
        <v>140</v>
      </c>
      <c r="BC31" s="21">
        <v>140</v>
      </c>
      <c r="BD31" s="21">
        <v>140</v>
      </c>
      <c r="BE31" s="21">
        <v>140</v>
      </c>
      <c r="BF31" s="21">
        <v>140</v>
      </c>
      <c r="BG31" s="21">
        <v>140</v>
      </c>
      <c r="BH31" s="21">
        <v>140</v>
      </c>
      <c r="BI31" s="22">
        <v>0.58929171001304603</v>
      </c>
      <c r="BJ31" s="22">
        <v>0.58929174934523798</v>
      </c>
      <c r="BK31" s="22">
        <v>0.64286366797129801</v>
      </c>
      <c r="BL31" s="22">
        <v>0.64286369125896903</v>
      </c>
      <c r="BM31" s="22">
        <v>0.67992577372798402</v>
      </c>
      <c r="BN31" s="22">
        <v>0.67992580647423295</v>
      </c>
      <c r="BO31" s="22">
        <v>0.60819732422537498</v>
      </c>
      <c r="BP31" s="22">
        <v>0.52451414390900197</v>
      </c>
      <c r="BQ31" s="23">
        <v>0.524514165349804</v>
      </c>
      <c r="BR31" s="24"/>
      <c r="BS31" s="24"/>
      <c r="BT31" s="24" t="s">
        <v>61</v>
      </c>
      <c r="BU31" s="24"/>
      <c r="BV31" s="24"/>
      <c r="BW31" s="24"/>
      <c r="BX31" s="24"/>
      <c r="BY31" s="24"/>
      <c r="BZ31" s="25"/>
      <c r="CA31" s="25"/>
      <c r="CB31" s="25"/>
    </row>
    <row r="32" spans="2:80" x14ac:dyDescent="0.35">
      <c r="B32">
        <v>29</v>
      </c>
      <c r="C32" s="17" t="s">
        <v>62</v>
      </c>
      <c r="D32" s="18" t="s">
        <v>63</v>
      </c>
      <c r="E32" s="18" t="s">
        <v>58</v>
      </c>
      <c r="F32" s="18" t="s">
        <v>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9">
        <v>0</v>
      </c>
      <c r="O32" s="19">
        <v>0</v>
      </c>
      <c r="P32" s="26">
        <v>814.68007857600003</v>
      </c>
      <c r="Q32" s="26">
        <v>814.68013955599997</v>
      </c>
      <c r="R32" s="26">
        <v>10.0000006467</v>
      </c>
      <c r="S32" s="26">
        <v>562.69243086209997</v>
      </c>
      <c r="T32" s="26">
        <v>814.68054756599997</v>
      </c>
      <c r="U32" s="26">
        <v>814.68030337699997</v>
      </c>
      <c r="V32" s="26">
        <v>814.67967150300001</v>
      </c>
      <c r="W32" s="26">
        <v>814.68051479409996</v>
      </c>
      <c r="X32" s="26">
        <v>814.67960566830004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10</v>
      </c>
      <c r="AI32" s="19">
        <v>10</v>
      </c>
      <c r="AJ32" s="19">
        <v>10</v>
      </c>
      <c r="AK32" s="19">
        <v>10</v>
      </c>
      <c r="AL32" s="19">
        <v>10</v>
      </c>
      <c r="AM32" s="19">
        <v>10</v>
      </c>
      <c r="AN32" s="19">
        <v>10</v>
      </c>
      <c r="AO32" s="19">
        <v>10</v>
      </c>
      <c r="AP32" s="19">
        <v>10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20">
        <v>0</v>
      </c>
      <c r="AZ32" s="21">
        <v>150</v>
      </c>
      <c r="BA32" s="21">
        <v>150</v>
      </c>
      <c r="BB32" s="21">
        <v>150</v>
      </c>
      <c r="BC32" s="21">
        <v>150</v>
      </c>
      <c r="BD32" s="21">
        <v>150</v>
      </c>
      <c r="BE32" s="21">
        <v>150</v>
      </c>
      <c r="BF32" s="21">
        <v>150</v>
      </c>
      <c r="BG32" s="21">
        <v>150</v>
      </c>
      <c r="BH32" s="21">
        <v>150</v>
      </c>
      <c r="BI32" s="22">
        <v>0.62000005979908701</v>
      </c>
      <c r="BJ32" s="22">
        <v>0.62000010620700097</v>
      </c>
      <c r="BK32" s="22">
        <v>7.6103505682648398E-3</v>
      </c>
      <c r="BL32" s="22">
        <v>0.42822863840342501</v>
      </c>
      <c r="BM32" s="22">
        <v>0.62000041671689499</v>
      </c>
      <c r="BN32" s="22">
        <v>0.62000023088051703</v>
      </c>
      <c r="BO32" s="22">
        <v>0.61999975000228302</v>
      </c>
      <c r="BP32" s="22">
        <v>0.62000039177633204</v>
      </c>
      <c r="BQ32" s="23">
        <v>0.61999969989977199</v>
      </c>
      <c r="BR32" s="24"/>
      <c r="BS32" s="24"/>
      <c r="BT32" s="24" t="s">
        <v>62</v>
      </c>
      <c r="BU32" s="24"/>
      <c r="BV32" s="24"/>
      <c r="BW32" s="24"/>
      <c r="BX32" s="24"/>
      <c r="BY32" s="24"/>
      <c r="BZ32" s="25"/>
      <c r="CA32" s="25"/>
      <c r="CB32" s="25"/>
    </row>
    <row r="33" spans="2:80" x14ac:dyDescent="0.35">
      <c r="B33">
        <v>30</v>
      </c>
      <c r="C33" s="17" t="s">
        <v>64</v>
      </c>
      <c r="D33" s="18" t="s">
        <v>65</v>
      </c>
      <c r="E33" s="18" t="s">
        <v>58</v>
      </c>
      <c r="F33" s="18" t="s">
        <v>59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26">
        <v>0.438</v>
      </c>
      <c r="Q33" s="26">
        <v>0.438</v>
      </c>
      <c r="R33" s="26">
        <v>0.438</v>
      </c>
      <c r="S33" s="26">
        <v>0.4380000309</v>
      </c>
      <c r="T33" s="26">
        <v>4.8179972680000001</v>
      </c>
      <c r="U33" s="26">
        <v>4.8179995772000002</v>
      </c>
      <c r="V33" s="26">
        <v>4.8179980970000003</v>
      </c>
      <c r="W33" s="26">
        <v>4.8180009679999998</v>
      </c>
      <c r="X33" s="26">
        <v>4.8179993799999998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10</v>
      </c>
      <c r="AI33" s="19">
        <v>10</v>
      </c>
      <c r="AJ33" s="19">
        <v>10</v>
      </c>
      <c r="AK33" s="19">
        <v>10</v>
      </c>
      <c r="AL33" s="19">
        <v>10</v>
      </c>
      <c r="AM33" s="19">
        <v>10</v>
      </c>
      <c r="AN33" s="19">
        <v>10</v>
      </c>
      <c r="AO33" s="19">
        <v>10</v>
      </c>
      <c r="AP33" s="19">
        <v>10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20">
        <v>0</v>
      </c>
      <c r="AZ33" s="21">
        <v>10</v>
      </c>
      <c r="BA33" s="21">
        <v>10</v>
      </c>
      <c r="BB33" s="21">
        <v>10</v>
      </c>
      <c r="BC33" s="21">
        <v>10</v>
      </c>
      <c r="BD33" s="21">
        <v>110</v>
      </c>
      <c r="BE33" s="21">
        <v>110</v>
      </c>
      <c r="BF33" s="21">
        <v>110</v>
      </c>
      <c r="BG33" s="21">
        <v>110</v>
      </c>
      <c r="BH33" s="21">
        <v>110</v>
      </c>
      <c r="BI33" s="22">
        <v>5.0000000000000001E-3</v>
      </c>
      <c r="BJ33" s="22">
        <v>5.0000000000000001E-3</v>
      </c>
      <c r="BK33" s="22">
        <v>5.0000000000000001E-3</v>
      </c>
      <c r="BL33" s="22">
        <v>5.0000003527397299E-3</v>
      </c>
      <c r="BM33" s="22">
        <v>4.9999971647986703E-3</v>
      </c>
      <c r="BN33" s="22">
        <v>4.9999995612287299E-3</v>
      </c>
      <c r="BO33" s="22">
        <v>4.9999980251141602E-3</v>
      </c>
      <c r="BP33" s="22">
        <v>5.0000010045662098E-3</v>
      </c>
      <c r="BQ33" s="23">
        <v>4.9999993565794897E-3</v>
      </c>
      <c r="BR33" s="24"/>
      <c r="BS33" s="24"/>
      <c r="BT33" s="24" t="s">
        <v>64</v>
      </c>
      <c r="BU33" s="24"/>
      <c r="BV33" s="24"/>
      <c r="BW33" s="24"/>
      <c r="BX33" s="24"/>
      <c r="BY33" s="24"/>
      <c r="BZ33" s="25"/>
      <c r="CA33" s="25"/>
      <c r="CB33" s="25"/>
    </row>
    <row r="34" spans="2:80" x14ac:dyDescent="0.35">
      <c r="B34">
        <v>31</v>
      </c>
      <c r="C34" s="17" t="s">
        <v>66</v>
      </c>
      <c r="D34" s="18" t="s">
        <v>57</v>
      </c>
      <c r="E34" s="18" t="s">
        <v>67</v>
      </c>
      <c r="F34" s="18" t="s">
        <v>68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9">
        <v>0</v>
      </c>
      <c r="O34" s="19">
        <v>0</v>
      </c>
      <c r="P34" s="26">
        <v>2.7131892407999998</v>
      </c>
      <c r="Q34" s="26">
        <v>2.7131892407999998</v>
      </c>
      <c r="R34" s="26">
        <v>2.7131892407999998</v>
      </c>
      <c r="S34" s="26">
        <v>2.7131892407999998</v>
      </c>
      <c r="T34" s="26">
        <v>2.7131892407999998</v>
      </c>
      <c r="U34" s="26">
        <v>2.7131892407999998</v>
      </c>
      <c r="V34" s="26">
        <v>2.7131892407999998</v>
      </c>
      <c r="W34" s="26">
        <v>2.7131892407999998</v>
      </c>
      <c r="X34" s="26">
        <v>2.7131892407999998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20">
        <v>0</v>
      </c>
      <c r="AZ34" s="21">
        <v>1.8</v>
      </c>
      <c r="BA34" s="21">
        <v>1.8</v>
      </c>
      <c r="BB34" s="21">
        <v>1.8</v>
      </c>
      <c r="BC34" s="21">
        <v>1.8</v>
      </c>
      <c r="BD34" s="21">
        <v>1.8</v>
      </c>
      <c r="BE34" s="21">
        <v>1.8</v>
      </c>
      <c r="BF34" s="21">
        <v>1.8</v>
      </c>
      <c r="BG34" s="21">
        <v>1.8</v>
      </c>
      <c r="BH34" s="21">
        <v>1.8</v>
      </c>
      <c r="BI34" s="22">
        <v>0.172069332876712</v>
      </c>
      <c r="BJ34" s="22">
        <v>0.172069332876712</v>
      </c>
      <c r="BK34" s="22">
        <v>0.172069332876712</v>
      </c>
      <c r="BL34" s="22">
        <v>0.172069332876712</v>
      </c>
      <c r="BM34" s="22">
        <v>0.172069332876712</v>
      </c>
      <c r="BN34" s="22">
        <v>0.172069332876712</v>
      </c>
      <c r="BO34" s="22">
        <v>0.172069332876712</v>
      </c>
      <c r="BP34" s="22">
        <v>0.172069332876712</v>
      </c>
      <c r="BQ34" s="23">
        <v>0.172069332876712</v>
      </c>
      <c r="BR34" s="24"/>
      <c r="BS34" s="24"/>
      <c r="BT34" s="24" t="s">
        <v>66</v>
      </c>
      <c r="BU34" s="24"/>
      <c r="BV34" s="24"/>
      <c r="BW34" s="24"/>
      <c r="BX34" s="24"/>
      <c r="BY34" s="24"/>
      <c r="BZ34" s="25"/>
      <c r="CA34" s="25"/>
      <c r="CB34" s="25"/>
    </row>
    <row r="35" spans="2:80" x14ac:dyDescent="0.35">
      <c r="B35">
        <v>32</v>
      </c>
      <c r="C35" s="17" t="s">
        <v>69</v>
      </c>
      <c r="D35" s="18" t="s">
        <v>20</v>
      </c>
      <c r="E35" s="18" t="s">
        <v>67</v>
      </c>
      <c r="F35" s="18" t="s">
        <v>68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9">
        <v>0</v>
      </c>
      <c r="O35" s="19">
        <v>0</v>
      </c>
      <c r="P35" s="26">
        <v>24.0158844117</v>
      </c>
      <c r="Q35" s="26">
        <v>24.0158844117</v>
      </c>
      <c r="R35" s="26">
        <v>24.0158844117</v>
      </c>
      <c r="S35" s="26">
        <v>24.0158844117</v>
      </c>
      <c r="T35" s="26">
        <v>24.0158844117</v>
      </c>
      <c r="U35" s="26">
        <v>24.0158844117</v>
      </c>
      <c r="V35" s="26">
        <v>24.0158844117</v>
      </c>
      <c r="W35" s="26">
        <v>24.0158844117</v>
      </c>
      <c r="X35" s="26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20">
        <v>0</v>
      </c>
      <c r="AZ35" s="21">
        <v>18</v>
      </c>
      <c r="BA35" s="21">
        <v>18</v>
      </c>
      <c r="BB35" s="21">
        <v>18</v>
      </c>
      <c r="BC35" s="21">
        <v>18</v>
      </c>
      <c r="BD35" s="21">
        <v>18</v>
      </c>
      <c r="BE35" s="21">
        <v>18</v>
      </c>
      <c r="BF35" s="21">
        <v>18</v>
      </c>
      <c r="BG35" s="21">
        <v>18</v>
      </c>
      <c r="BH35" s="21" t="s">
        <v>23</v>
      </c>
      <c r="BI35" s="22">
        <v>0.15230773980022799</v>
      </c>
      <c r="BJ35" s="22">
        <v>0.15230773980022799</v>
      </c>
      <c r="BK35" s="22">
        <v>0.15230773980022799</v>
      </c>
      <c r="BL35" s="22">
        <v>0.15230773980022799</v>
      </c>
      <c r="BM35" s="22">
        <v>0.15230773980022799</v>
      </c>
      <c r="BN35" s="22">
        <v>0.15230773980022799</v>
      </c>
      <c r="BO35" s="22">
        <v>0.15230773980022799</v>
      </c>
      <c r="BP35" s="22">
        <v>0.15230773980022799</v>
      </c>
      <c r="BQ35" s="23" t="s">
        <v>23</v>
      </c>
      <c r="BR35" s="24"/>
      <c r="BS35" s="24"/>
      <c r="BT35" s="24" t="s">
        <v>69</v>
      </c>
      <c r="BU35" s="24"/>
      <c r="BV35" s="24"/>
      <c r="BW35" s="24"/>
      <c r="BX35" s="24"/>
      <c r="BY35" s="24"/>
      <c r="BZ35" s="25"/>
      <c r="CA35" s="25"/>
      <c r="CB35" s="25"/>
    </row>
    <row r="36" spans="2:80" x14ac:dyDescent="0.35">
      <c r="B36">
        <v>37</v>
      </c>
      <c r="C36" s="17" t="s">
        <v>70</v>
      </c>
      <c r="D36" s="18" t="s">
        <v>26</v>
      </c>
      <c r="E36" s="18" t="s">
        <v>71</v>
      </c>
      <c r="F36" s="18" t="s">
        <v>72</v>
      </c>
      <c r="G36" s="18">
        <v>0</v>
      </c>
      <c r="H36" s="18">
        <v>0</v>
      </c>
      <c r="I36" s="18">
        <v>0</v>
      </c>
      <c r="J36" s="18">
        <v>0</v>
      </c>
      <c r="K36" s="18">
        <v>1.0052099999999999</v>
      </c>
      <c r="L36" s="18">
        <v>1.0052099999999999</v>
      </c>
      <c r="M36" s="19">
        <v>1.0052099999999999</v>
      </c>
      <c r="N36" s="19">
        <v>1.0052099999999999</v>
      </c>
      <c r="O36" s="19">
        <v>1.0052099999999999</v>
      </c>
      <c r="P36" s="26">
        <v>0</v>
      </c>
      <c r="Q36" s="26">
        <v>0</v>
      </c>
      <c r="R36" s="26">
        <v>0</v>
      </c>
      <c r="S36" s="26">
        <v>0</v>
      </c>
      <c r="T36" s="26">
        <v>74.459999999999994</v>
      </c>
      <c r="U36" s="26">
        <v>74.459999999999994</v>
      </c>
      <c r="V36" s="26">
        <v>74.459999999999994</v>
      </c>
      <c r="W36" s="26">
        <v>74.459999999999994</v>
      </c>
      <c r="X36" s="26">
        <v>74.459999999999994</v>
      </c>
      <c r="Y36" s="19">
        <v>0</v>
      </c>
      <c r="Z36" s="19">
        <v>0</v>
      </c>
      <c r="AA36" s="19">
        <v>0</v>
      </c>
      <c r="AB36" s="19">
        <v>0</v>
      </c>
      <c r="AC36" s="19">
        <v>130</v>
      </c>
      <c r="AD36" s="19">
        <v>130</v>
      </c>
      <c r="AE36" s="19">
        <v>130</v>
      </c>
      <c r="AF36" s="19">
        <v>130</v>
      </c>
      <c r="AG36" s="19">
        <v>130</v>
      </c>
      <c r="AH36" s="19">
        <v>0</v>
      </c>
      <c r="AI36" s="19">
        <v>0</v>
      </c>
      <c r="AJ36" s="19">
        <v>0</v>
      </c>
      <c r="AK36" s="19">
        <v>0</v>
      </c>
      <c r="AL36" s="19">
        <v>4.5</v>
      </c>
      <c r="AM36" s="19">
        <v>4.5</v>
      </c>
      <c r="AN36" s="19">
        <v>4.5</v>
      </c>
      <c r="AO36" s="19">
        <v>4.5</v>
      </c>
      <c r="AP36" s="19">
        <v>4.5</v>
      </c>
      <c r="AQ36" s="19">
        <v>0</v>
      </c>
      <c r="AR36" s="19">
        <v>0</v>
      </c>
      <c r="AS36" s="19">
        <v>0</v>
      </c>
      <c r="AT36" s="19">
        <v>0</v>
      </c>
      <c r="AU36" s="19">
        <v>67.5</v>
      </c>
      <c r="AV36" s="19">
        <v>67.5</v>
      </c>
      <c r="AW36" s="19">
        <v>67.5</v>
      </c>
      <c r="AX36" s="19">
        <v>67.5</v>
      </c>
      <c r="AY36" s="20">
        <v>67.5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>
        <v>10</v>
      </c>
      <c r="BE36" s="21">
        <v>10</v>
      </c>
      <c r="BF36" s="21">
        <v>10</v>
      </c>
      <c r="BG36" s="21">
        <v>10</v>
      </c>
      <c r="BH36" s="21">
        <v>10</v>
      </c>
      <c r="BI36" s="22" t="s">
        <v>23</v>
      </c>
      <c r="BJ36" s="22" t="s">
        <v>23</v>
      </c>
      <c r="BK36" s="22" t="s">
        <v>23</v>
      </c>
      <c r="BL36" s="22" t="s">
        <v>23</v>
      </c>
      <c r="BM36" s="22">
        <v>0.85</v>
      </c>
      <c r="BN36" s="22">
        <v>0.85</v>
      </c>
      <c r="BO36" s="22">
        <v>0.85</v>
      </c>
      <c r="BP36" s="22">
        <v>0.85</v>
      </c>
      <c r="BQ36" s="23">
        <v>0.85</v>
      </c>
      <c r="BR36" s="24"/>
      <c r="BS36" s="24"/>
      <c r="BT36" s="24" t="s">
        <v>70</v>
      </c>
      <c r="BU36" s="24"/>
      <c r="BV36" s="24"/>
      <c r="BW36" s="24"/>
      <c r="BX36" s="24"/>
      <c r="BY36" s="24"/>
      <c r="BZ36" s="25"/>
      <c r="CA36" s="25"/>
      <c r="CB36" s="25"/>
    </row>
    <row r="37" spans="2:80" x14ac:dyDescent="0.35">
      <c r="B37">
        <v>38</v>
      </c>
      <c r="C37" s="17" t="s">
        <v>73</v>
      </c>
      <c r="D37" s="18" t="s">
        <v>57</v>
      </c>
      <c r="E37" s="18" t="s">
        <v>71</v>
      </c>
      <c r="F37" s="18" t="s">
        <v>72</v>
      </c>
      <c r="G37" s="18">
        <v>0</v>
      </c>
      <c r="H37" s="18">
        <v>0</v>
      </c>
      <c r="I37" s="18">
        <v>0</v>
      </c>
      <c r="J37" s="18">
        <v>0</v>
      </c>
      <c r="K37" s="18">
        <v>6.0312599999999996</v>
      </c>
      <c r="L37" s="18">
        <v>6.0312599999999996</v>
      </c>
      <c r="M37" s="19">
        <v>6.0312599999999996</v>
      </c>
      <c r="N37" s="19">
        <v>6.0312599999999996</v>
      </c>
      <c r="O37" s="19">
        <v>6.0312599999999996</v>
      </c>
      <c r="P37" s="26">
        <v>0</v>
      </c>
      <c r="Q37" s="26">
        <v>0</v>
      </c>
      <c r="R37" s="26">
        <v>0</v>
      </c>
      <c r="S37" s="26">
        <v>0</v>
      </c>
      <c r="T37" s="26">
        <v>446.76</v>
      </c>
      <c r="U37" s="26">
        <v>446.76</v>
      </c>
      <c r="V37" s="26">
        <v>446.76</v>
      </c>
      <c r="W37" s="26">
        <v>446.76</v>
      </c>
      <c r="X37" s="26">
        <v>446.76</v>
      </c>
      <c r="Y37" s="19">
        <v>0</v>
      </c>
      <c r="Z37" s="19">
        <v>0</v>
      </c>
      <c r="AA37" s="19">
        <v>0</v>
      </c>
      <c r="AB37" s="19">
        <v>0</v>
      </c>
      <c r="AC37" s="19">
        <v>130</v>
      </c>
      <c r="AD37" s="19">
        <v>130</v>
      </c>
      <c r="AE37" s="19">
        <v>130</v>
      </c>
      <c r="AF37" s="19">
        <v>130</v>
      </c>
      <c r="AG37" s="19">
        <v>130</v>
      </c>
      <c r="AH37" s="19">
        <v>0</v>
      </c>
      <c r="AI37" s="19">
        <v>0</v>
      </c>
      <c r="AJ37" s="19">
        <v>0</v>
      </c>
      <c r="AK37" s="19">
        <v>0</v>
      </c>
      <c r="AL37" s="19">
        <v>4.5</v>
      </c>
      <c r="AM37" s="19">
        <v>4.5</v>
      </c>
      <c r="AN37" s="19">
        <v>4.5</v>
      </c>
      <c r="AO37" s="19">
        <v>4.5</v>
      </c>
      <c r="AP37" s="19">
        <v>4.5</v>
      </c>
      <c r="AQ37" s="19">
        <v>0</v>
      </c>
      <c r="AR37" s="19">
        <v>0</v>
      </c>
      <c r="AS37" s="19">
        <v>0</v>
      </c>
      <c r="AT37" s="19">
        <v>0</v>
      </c>
      <c r="AU37" s="19">
        <v>67.5</v>
      </c>
      <c r="AV37" s="19">
        <v>67.5</v>
      </c>
      <c r="AW37" s="19">
        <v>67.5</v>
      </c>
      <c r="AX37" s="19">
        <v>67.5</v>
      </c>
      <c r="AY37" s="20">
        <v>67.5</v>
      </c>
      <c r="AZ37" s="21" t="s">
        <v>23</v>
      </c>
      <c r="BA37" s="21" t="s">
        <v>23</v>
      </c>
      <c r="BB37" s="21" t="s">
        <v>23</v>
      </c>
      <c r="BC37" s="21" t="s">
        <v>23</v>
      </c>
      <c r="BD37" s="21">
        <v>60</v>
      </c>
      <c r="BE37" s="21">
        <v>60</v>
      </c>
      <c r="BF37" s="21">
        <v>60</v>
      </c>
      <c r="BG37" s="21">
        <v>60</v>
      </c>
      <c r="BH37" s="21">
        <v>60</v>
      </c>
      <c r="BI37" s="22" t="s">
        <v>23</v>
      </c>
      <c r="BJ37" s="22" t="s">
        <v>23</v>
      </c>
      <c r="BK37" s="22" t="s">
        <v>23</v>
      </c>
      <c r="BL37" s="22" t="s">
        <v>23</v>
      </c>
      <c r="BM37" s="22">
        <v>0.85</v>
      </c>
      <c r="BN37" s="22">
        <v>0.85</v>
      </c>
      <c r="BO37" s="22">
        <v>0.85</v>
      </c>
      <c r="BP37" s="22">
        <v>0.85</v>
      </c>
      <c r="BQ37" s="23">
        <v>0.85</v>
      </c>
      <c r="BR37" s="24"/>
      <c r="BS37" s="24"/>
      <c r="BT37" s="24" t="s">
        <v>73</v>
      </c>
      <c r="BU37" s="24"/>
      <c r="BV37" s="24"/>
      <c r="BW37" s="24"/>
      <c r="BX37" s="24"/>
      <c r="BY37" s="24"/>
      <c r="BZ37" s="25"/>
      <c r="CA37" s="25"/>
      <c r="CB37" s="25"/>
    </row>
    <row r="38" spans="2:80" x14ac:dyDescent="0.35">
      <c r="B38">
        <v>39</v>
      </c>
      <c r="C38" s="17" t="s">
        <v>74</v>
      </c>
      <c r="D38" s="18" t="s">
        <v>20</v>
      </c>
      <c r="E38" s="18" t="s">
        <v>71</v>
      </c>
      <c r="F38" s="18" t="s">
        <v>72</v>
      </c>
      <c r="G38" s="18">
        <v>0</v>
      </c>
      <c r="H38" s="18">
        <v>0</v>
      </c>
      <c r="I38" s="18">
        <v>0</v>
      </c>
      <c r="J38" s="18">
        <v>0</v>
      </c>
      <c r="K38" s="18">
        <v>1.0052099999999999</v>
      </c>
      <c r="L38" s="18">
        <v>1.0052099999999999</v>
      </c>
      <c r="M38" s="19">
        <v>1.0052099999999999</v>
      </c>
      <c r="N38" s="19">
        <v>1.0052099999999999</v>
      </c>
      <c r="O38" s="19">
        <v>1.0052099999999999</v>
      </c>
      <c r="P38" s="26">
        <v>0</v>
      </c>
      <c r="Q38" s="26">
        <v>0</v>
      </c>
      <c r="R38" s="26">
        <v>0</v>
      </c>
      <c r="S38" s="26">
        <v>0</v>
      </c>
      <c r="T38" s="26">
        <v>74.459999999999994</v>
      </c>
      <c r="U38" s="26">
        <v>74.459999999999994</v>
      </c>
      <c r="V38" s="26">
        <v>74.459999999999994</v>
      </c>
      <c r="W38" s="26">
        <v>74.459999999999994</v>
      </c>
      <c r="X38" s="26">
        <v>74.459999999999994</v>
      </c>
      <c r="Y38" s="19">
        <v>0</v>
      </c>
      <c r="Z38" s="19">
        <v>0</v>
      </c>
      <c r="AA38" s="19">
        <v>0</v>
      </c>
      <c r="AB38" s="19">
        <v>0</v>
      </c>
      <c r="AC38" s="19">
        <v>130</v>
      </c>
      <c r="AD38" s="19">
        <v>130</v>
      </c>
      <c r="AE38" s="19">
        <v>130</v>
      </c>
      <c r="AF38" s="19">
        <v>130</v>
      </c>
      <c r="AG38" s="19">
        <v>130</v>
      </c>
      <c r="AH38" s="19">
        <v>0</v>
      </c>
      <c r="AI38" s="19">
        <v>0</v>
      </c>
      <c r="AJ38" s="19">
        <v>0</v>
      </c>
      <c r="AK38" s="19">
        <v>0</v>
      </c>
      <c r="AL38" s="19">
        <v>4.5</v>
      </c>
      <c r="AM38" s="19">
        <v>4.5</v>
      </c>
      <c r="AN38" s="19">
        <v>4.5</v>
      </c>
      <c r="AO38" s="19">
        <v>4.5</v>
      </c>
      <c r="AP38" s="19">
        <v>4.5</v>
      </c>
      <c r="AQ38" s="19">
        <v>0</v>
      </c>
      <c r="AR38" s="19">
        <v>0</v>
      </c>
      <c r="AS38" s="19">
        <v>0</v>
      </c>
      <c r="AT38" s="19">
        <v>0</v>
      </c>
      <c r="AU38" s="19">
        <v>67.5</v>
      </c>
      <c r="AV38" s="19">
        <v>67.5</v>
      </c>
      <c r="AW38" s="19">
        <v>67.5</v>
      </c>
      <c r="AX38" s="19">
        <v>67.5</v>
      </c>
      <c r="AY38" s="20">
        <v>67.5</v>
      </c>
      <c r="AZ38" s="21" t="s">
        <v>23</v>
      </c>
      <c r="BA38" s="21" t="s">
        <v>23</v>
      </c>
      <c r="BB38" s="21" t="s">
        <v>23</v>
      </c>
      <c r="BC38" s="21" t="s">
        <v>23</v>
      </c>
      <c r="BD38" s="21">
        <v>10</v>
      </c>
      <c r="BE38" s="21">
        <v>10</v>
      </c>
      <c r="BF38" s="21">
        <v>10</v>
      </c>
      <c r="BG38" s="21">
        <v>10</v>
      </c>
      <c r="BH38" s="21">
        <v>10</v>
      </c>
      <c r="BI38" s="22" t="s">
        <v>23</v>
      </c>
      <c r="BJ38" s="22" t="s">
        <v>23</v>
      </c>
      <c r="BK38" s="22" t="s">
        <v>23</v>
      </c>
      <c r="BL38" s="22" t="s">
        <v>23</v>
      </c>
      <c r="BM38" s="22">
        <v>0.85</v>
      </c>
      <c r="BN38" s="22">
        <v>0.85</v>
      </c>
      <c r="BO38" s="22">
        <v>0.85</v>
      </c>
      <c r="BP38" s="22">
        <v>0.85</v>
      </c>
      <c r="BQ38" s="23">
        <v>0.85</v>
      </c>
      <c r="BR38" s="24"/>
      <c r="BS38" s="24"/>
      <c r="BT38" s="24" t="s">
        <v>74</v>
      </c>
      <c r="BU38" s="24"/>
      <c r="BV38" s="24"/>
      <c r="BW38" s="24"/>
      <c r="BX38" s="24"/>
      <c r="BY38" s="24"/>
      <c r="BZ38" s="25"/>
      <c r="CA38" s="25"/>
      <c r="CB38" s="25"/>
    </row>
    <row r="39" spans="2:80" x14ac:dyDescent="0.35">
      <c r="B39">
        <v>40</v>
      </c>
      <c r="C39" s="17" t="s">
        <v>74</v>
      </c>
      <c r="D39" s="18" t="s">
        <v>28</v>
      </c>
      <c r="E39" s="18" t="s">
        <v>71</v>
      </c>
      <c r="F39" s="18" t="s">
        <v>72</v>
      </c>
      <c r="G39" s="18">
        <v>0</v>
      </c>
      <c r="H39" s="18">
        <v>0</v>
      </c>
      <c r="I39" s="18">
        <v>0</v>
      </c>
      <c r="J39" s="18">
        <v>0</v>
      </c>
      <c r="K39" s="18">
        <v>1.5078149999999999</v>
      </c>
      <c r="L39" s="18">
        <v>1.5078149999999999</v>
      </c>
      <c r="M39" s="19">
        <v>1.5078149999999999</v>
      </c>
      <c r="N39" s="19">
        <v>1.5078149999999999</v>
      </c>
      <c r="O39" s="19">
        <v>1.5078149999999999</v>
      </c>
      <c r="P39" s="26">
        <v>0</v>
      </c>
      <c r="Q39" s="26">
        <v>0</v>
      </c>
      <c r="R39" s="26">
        <v>0</v>
      </c>
      <c r="S39" s="26">
        <v>0</v>
      </c>
      <c r="T39" s="26">
        <v>111.69</v>
      </c>
      <c r="U39" s="26">
        <v>111.69</v>
      </c>
      <c r="V39" s="26">
        <v>111.69</v>
      </c>
      <c r="W39" s="26">
        <v>111.69</v>
      </c>
      <c r="X39" s="26">
        <v>111.69</v>
      </c>
      <c r="Y39" s="19">
        <v>0</v>
      </c>
      <c r="Z39" s="19">
        <v>0</v>
      </c>
      <c r="AA39" s="19">
        <v>0</v>
      </c>
      <c r="AB39" s="19">
        <v>0</v>
      </c>
      <c r="AC39" s="19">
        <v>130</v>
      </c>
      <c r="AD39" s="19">
        <v>130</v>
      </c>
      <c r="AE39" s="19">
        <v>130</v>
      </c>
      <c r="AF39" s="19">
        <v>130</v>
      </c>
      <c r="AG39" s="19">
        <v>130</v>
      </c>
      <c r="AH39" s="19">
        <v>0</v>
      </c>
      <c r="AI39" s="19">
        <v>0</v>
      </c>
      <c r="AJ39" s="19">
        <v>0</v>
      </c>
      <c r="AK39" s="19">
        <v>0</v>
      </c>
      <c r="AL39" s="19">
        <v>4.5</v>
      </c>
      <c r="AM39" s="19">
        <v>4.5</v>
      </c>
      <c r="AN39" s="19">
        <v>4.5</v>
      </c>
      <c r="AO39" s="19">
        <v>4.5</v>
      </c>
      <c r="AP39" s="19">
        <v>4.5</v>
      </c>
      <c r="AQ39" s="19">
        <v>0</v>
      </c>
      <c r="AR39" s="19">
        <v>0</v>
      </c>
      <c r="AS39" s="19">
        <v>0</v>
      </c>
      <c r="AT39" s="19">
        <v>0</v>
      </c>
      <c r="AU39" s="19">
        <v>67.5</v>
      </c>
      <c r="AV39" s="19">
        <v>67.5</v>
      </c>
      <c r="AW39" s="19">
        <v>67.5</v>
      </c>
      <c r="AX39" s="19">
        <v>67.5</v>
      </c>
      <c r="AY39" s="20">
        <v>67.5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>
        <v>15</v>
      </c>
      <c r="BE39" s="21">
        <v>15</v>
      </c>
      <c r="BF39" s="21">
        <v>15</v>
      </c>
      <c r="BG39" s="21">
        <v>15</v>
      </c>
      <c r="BH39" s="21">
        <v>15</v>
      </c>
      <c r="BI39" s="22" t="s">
        <v>23</v>
      </c>
      <c r="BJ39" s="22" t="s">
        <v>23</v>
      </c>
      <c r="BK39" s="22" t="s">
        <v>23</v>
      </c>
      <c r="BL39" s="22" t="s">
        <v>23</v>
      </c>
      <c r="BM39" s="22">
        <v>0.85</v>
      </c>
      <c r="BN39" s="22">
        <v>0.85</v>
      </c>
      <c r="BO39" s="22">
        <v>0.85</v>
      </c>
      <c r="BP39" s="22">
        <v>0.85</v>
      </c>
      <c r="BQ39" s="23">
        <v>0.85</v>
      </c>
      <c r="BR39" s="24"/>
      <c r="BS39" s="24"/>
      <c r="BT39" s="24" t="s">
        <v>74</v>
      </c>
      <c r="BU39" s="24"/>
      <c r="BV39" s="24"/>
      <c r="BW39" s="24"/>
      <c r="BX39" s="24"/>
      <c r="BY39" s="24"/>
      <c r="BZ39" s="25"/>
      <c r="CA39" s="25"/>
      <c r="CB39" s="25"/>
    </row>
    <row r="40" spans="2:80" x14ac:dyDescent="0.35">
      <c r="B40">
        <v>41</v>
      </c>
      <c r="C40" s="17" t="s">
        <v>75</v>
      </c>
      <c r="D40" s="18" t="s">
        <v>28</v>
      </c>
      <c r="E40" s="18" t="s">
        <v>76</v>
      </c>
      <c r="F40" s="18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4.8069387669600001</v>
      </c>
      <c r="M40" s="19">
        <v>0</v>
      </c>
      <c r="N40" s="19">
        <v>7.5666728544000001</v>
      </c>
      <c r="O40" s="19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546.24304170000005</v>
      </c>
      <c r="V40" s="26">
        <v>0</v>
      </c>
      <c r="W40" s="26">
        <v>859.84918800000003</v>
      </c>
      <c r="X40" s="26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65</v>
      </c>
      <c r="AE40" s="19">
        <v>65</v>
      </c>
      <c r="AF40" s="19">
        <v>65</v>
      </c>
      <c r="AG40" s="19">
        <v>65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6.0340199999999999</v>
      </c>
      <c r="AN40" s="19">
        <v>0</v>
      </c>
      <c r="AO40" s="19">
        <v>6.0340199999999999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28.650128363332101</v>
      </c>
      <c r="AW40" s="19">
        <v>0</v>
      </c>
      <c r="AX40" s="19">
        <v>30.448588588953299</v>
      </c>
      <c r="AY40" s="20">
        <v>0</v>
      </c>
      <c r="AZ40" s="21" t="s">
        <v>23</v>
      </c>
      <c r="BA40" s="21" t="s">
        <v>23</v>
      </c>
      <c r="BB40" s="21" t="s">
        <v>23</v>
      </c>
      <c r="BC40" s="21" t="s">
        <v>23</v>
      </c>
      <c r="BD40" s="21" t="s">
        <v>23</v>
      </c>
      <c r="BE40" s="21">
        <v>115.47799999999999</v>
      </c>
      <c r="BF40" s="21">
        <v>115.47799999999999</v>
      </c>
      <c r="BG40" s="21">
        <v>115.47799999999999</v>
      </c>
      <c r="BH40" s="21">
        <v>115.47799999999999</v>
      </c>
      <c r="BI40" s="22" t="s">
        <v>23</v>
      </c>
      <c r="BJ40" s="22" t="s">
        <v>23</v>
      </c>
      <c r="BK40" s="22" t="s">
        <v>23</v>
      </c>
      <c r="BL40" s="22" t="s">
        <v>23</v>
      </c>
      <c r="BM40" s="22" t="s">
        <v>23</v>
      </c>
      <c r="BN40" s="22">
        <v>0.539986071888923</v>
      </c>
      <c r="BO40" s="22">
        <v>0</v>
      </c>
      <c r="BP40" s="22">
        <v>0.85</v>
      </c>
      <c r="BQ40" s="23">
        <v>0</v>
      </c>
      <c r="BR40" s="24"/>
      <c r="BS40" s="24"/>
      <c r="BT40" s="24" t="s">
        <v>75</v>
      </c>
      <c r="BU40" s="24"/>
      <c r="BV40" s="24"/>
      <c r="BW40" s="24"/>
      <c r="BX40" s="24"/>
      <c r="BY40" s="24"/>
      <c r="BZ40" s="25"/>
      <c r="CA40" s="25"/>
      <c r="CB40" s="25"/>
    </row>
    <row r="41" spans="2:80" x14ac:dyDescent="0.35">
      <c r="B41">
        <v>45</v>
      </c>
      <c r="C41" s="17" t="s">
        <v>78</v>
      </c>
      <c r="D41" s="18" t="s">
        <v>20</v>
      </c>
      <c r="E41" s="18" t="s">
        <v>32</v>
      </c>
      <c r="F41" s="18" t="s">
        <v>33</v>
      </c>
      <c r="G41" s="18">
        <v>0</v>
      </c>
      <c r="H41" s="18">
        <v>0</v>
      </c>
      <c r="I41" s="18">
        <v>0</v>
      </c>
      <c r="J41" s="18">
        <v>0</v>
      </c>
      <c r="K41" s="18">
        <v>5.3103695970000002</v>
      </c>
      <c r="L41" s="18">
        <v>5.3103695970000002</v>
      </c>
      <c r="M41" s="19">
        <v>5.3103695970000002</v>
      </c>
      <c r="N41" s="19">
        <v>44.564140395599999</v>
      </c>
      <c r="O41" s="19">
        <v>115.90763372399999</v>
      </c>
      <c r="P41" s="26">
        <v>0</v>
      </c>
      <c r="Q41" s="26">
        <v>0</v>
      </c>
      <c r="R41" s="26">
        <v>0</v>
      </c>
      <c r="S41" s="26">
        <v>0</v>
      </c>
      <c r="T41" s="26">
        <v>732.46477200000004</v>
      </c>
      <c r="U41" s="26">
        <v>732.46477200000004</v>
      </c>
      <c r="V41" s="26">
        <v>732.46477200000004</v>
      </c>
      <c r="W41" s="26">
        <v>6146.7779855999997</v>
      </c>
      <c r="X41" s="26">
        <v>15987.259824000001</v>
      </c>
      <c r="Y41" s="19">
        <v>0</v>
      </c>
      <c r="Z41" s="19">
        <v>0</v>
      </c>
      <c r="AA41" s="19">
        <v>0</v>
      </c>
      <c r="AB41" s="19">
        <v>0</v>
      </c>
      <c r="AC41" s="19">
        <v>15</v>
      </c>
      <c r="AD41" s="19">
        <v>15</v>
      </c>
      <c r="AE41" s="19">
        <v>15</v>
      </c>
      <c r="AF41" s="19">
        <v>15</v>
      </c>
      <c r="AG41" s="19">
        <v>15</v>
      </c>
      <c r="AH41" s="19">
        <v>0</v>
      </c>
      <c r="AI41" s="19">
        <v>0</v>
      </c>
      <c r="AJ41" s="19">
        <v>0</v>
      </c>
      <c r="AK41" s="19">
        <v>0</v>
      </c>
      <c r="AL41" s="19">
        <v>3.48</v>
      </c>
      <c r="AM41" s="19">
        <v>3.48</v>
      </c>
      <c r="AN41" s="19">
        <v>3.48</v>
      </c>
      <c r="AO41" s="19">
        <v>3.48</v>
      </c>
      <c r="AP41" s="19">
        <v>3.48</v>
      </c>
      <c r="AQ41" s="19">
        <v>0</v>
      </c>
      <c r="AR41" s="19">
        <v>0</v>
      </c>
      <c r="AS41" s="19">
        <v>0</v>
      </c>
      <c r="AT41" s="19">
        <v>0</v>
      </c>
      <c r="AU41" s="19">
        <v>57.083437915407899</v>
      </c>
      <c r="AV41" s="19">
        <v>66.981388229893597</v>
      </c>
      <c r="AW41" s="19">
        <v>59.218853885356999</v>
      </c>
      <c r="AX41" s="19">
        <v>74.4447371265463</v>
      </c>
      <c r="AY41" s="20">
        <v>81.913380340909299</v>
      </c>
      <c r="AZ41" s="21">
        <v>0</v>
      </c>
      <c r="BA41" s="21">
        <v>0</v>
      </c>
      <c r="BB41" s="21">
        <v>0</v>
      </c>
      <c r="BC41" s="21">
        <v>0</v>
      </c>
      <c r="BD41" s="21">
        <v>92.905199999999994</v>
      </c>
      <c r="BE41" s="21">
        <v>92.905199999999994</v>
      </c>
      <c r="BF41" s="21">
        <v>92.905199999999994</v>
      </c>
      <c r="BG41" s="21">
        <v>779.65219999999999</v>
      </c>
      <c r="BH41" s="21">
        <v>2027.8122000000001</v>
      </c>
      <c r="BI41" s="22">
        <v>0</v>
      </c>
      <c r="BJ41" s="22">
        <v>0</v>
      </c>
      <c r="BK41" s="22">
        <v>0</v>
      </c>
      <c r="BL41" s="22">
        <v>0</v>
      </c>
      <c r="BM41" s="22">
        <v>0.90000021527320295</v>
      </c>
      <c r="BN41" s="22">
        <v>0.90000021527320295</v>
      </c>
      <c r="BO41" s="22">
        <v>0.90000021527320295</v>
      </c>
      <c r="BP41" s="22">
        <v>0.90000000597386198</v>
      </c>
      <c r="BQ41" s="23">
        <v>0.89999934918725299</v>
      </c>
      <c r="BR41" s="24"/>
      <c r="BS41" s="24"/>
      <c r="BT41" s="24" t="s">
        <v>78</v>
      </c>
      <c r="BU41" s="24"/>
      <c r="BV41" s="24"/>
      <c r="BW41" s="24"/>
      <c r="BX41" s="24"/>
      <c r="BY41" s="24"/>
      <c r="BZ41" s="25"/>
      <c r="CA41" s="25"/>
      <c r="CB41" s="25"/>
    </row>
    <row r="42" spans="2:80" x14ac:dyDescent="0.35">
      <c r="B42">
        <v>46</v>
      </c>
      <c r="C42" s="17" t="s">
        <v>79</v>
      </c>
      <c r="D42" s="18" t="s">
        <v>28</v>
      </c>
      <c r="E42" s="18" t="s">
        <v>32</v>
      </c>
      <c r="F42" s="18" t="s">
        <v>33</v>
      </c>
      <c r="G42" s="18">
        <v>0</v>
      </c>
      <c r="H42" s="18">
        <v>0</v>
      </c>
      <c r="I42" s="18">
        <v>0</v>
      </c>
      <c r="J42" s="18">
        <v>0</v>
      </c>
      <c r="K42" s="18">
        <v>9.7207770900000003</v>
      </c>
      <c r="L42" s="18">
        <v>9.7207778990999998</v>
      </c>
      <c r="M42" s="19">
        <v>9.7207738536000008</v>
      </c>
      <c r="N42" s="19">
        <v>9.7207733489999999</v>
      </c>
      <c r="O42" s="19">
        <v>9.7207770900000003</v>
      </c>
      <c r="P42" s="26">
        <v>0</v>
      </c>
      <c r="Q42" s="26">
        <v>0</v>
      </c>
      <c r="R42" s="26">
        <v>0</v>
      </c>
      <c r="S42" s="26">
        <v>0</v>
      </c>
      <c r="T42" s="26">
        <v>1340.79684</v>
      </c>
      <c r="U42" s="26">
        <v>1340.7969516000001</v>
      </c>
      <c r="V42" s="26">
        <v>1340.7963936000001</v>
      </c>
      <c r="W42" s="26">
        <v>1340.7963239999999</v>
      </c>
      <c r="X42" s="26">
        <v>1340.79684</v>
      </c>
      <c r="Y42" s="19">
        <v>0</v>
      </c>
      <c r="Z42" s="19">
        <v>0</v>
      </c>
      <c r="AA42" s="19">
        <v>0</v>
      </c>
      <c r="AB42" s="19">
        <v>0</v>
      </c>
      <c r="AC42" s="19">
        <v>15</v>
      </c>
      <c r="AD42" s="19">
        <v>15</v>
      </c>
      <c r="AE42" s="19">
        <v>15</v>
      </c>
      <c r="AF42" s="19">
        <v>15</v>
      </c>
      <c r="AG42" s="19">
        <v>15</v>
      </c>
      <c r="AH42" s="19">
        <v>0</v>
      </c>
      <c r="AI42" s="19">
        <v>0</v>
      </c>
      <c r="AJ42" s="19">
        <v>0</v>
      </c>
      <c r="AK42" s="19">
        <v>0</v>
      </c>
      <c r="AL42" s="19">
        <v>3.48</v>
      </c>
      <c r="AM42" s="19">
        <v>3.48</v>
      </c>
      <c r="AN42" s="19">
        <v>3.48</v>
      </c>
      <c r="AO42" s="19">
        <v>3.48</v>
      </c>
      <c r="AP42" s="19">
        <v>3.48</v>
      </c>
      <c r="AQ42" s="19">
        <v>0</v>
      </c>
      <c r="AR42" s="19">
        <v>0</v>
      </c>
      <c r="AS42" s="19">
        <v>0</v>
      </c>
      <c r="AT42" s="19">
        <v>0</v>
      </c>
      <c r="AU42" s="19">
        <v>57.083437915407899</v>
      </c>
      <c r="AV42" s="19">
        <v>66.013823383720194</v>
      </c>
      <c r="AW42" s="19">
        <v>67.138392493122595</v>
      </c>
      <c r="AX42" s="19">
        <v>67.004682360646299</v>
      </c>
      <c r="AY42" s="20">
        <v>82.531297307646</v>
      </c>
      <c r="AZ42" s="21" t="s">
        <v>23</v>
      </c>
      <c r="BA42" s="21" t="s">
        <v>23</v>
      </c>
      <c r="BB42" s="21" t="s">
        <v>23</v>
      </c>
      <c r="BC42" s="21" t="s">
        <v>23</v>
      </c>
      <c r="BD42" s="21">
        <v>170.065</v>
      </c>
      <c r="BE42" s="21">
        <v>170.065</v>
      </c>
      <c r="BF42" s="21">
        <v>170.065</v>
      </c>
      <c r="BG42" s="21">
        <v>170.065</v>
      </c>
      <c r="BH42" s="21">
        <v>170.065</v>
      </c>
      <c r="BI42" s="22" t="s">
        <v>23</v>
      </c>
      <c r="BJ42" s="22" t="s">
        <v>23</v>
      </c>
      <c r="BK42" s="22" t="s">
        <v>23</v>
      </c>
      <c r="BL42" s="22" t="s">
        <v>23</v>
      </c>
      <c r="BM42" s="22">
        <v>0.90000294005233294</v>
      </c>
      <c r="BN42" s="22">
        <v>0.90000301496325497</v>
      </c>
      <c r="BO42" s="22">
        <v>0.90000264040864297</v>
      </c>
      <c r="BP42" s="22">
        <v>0.90000259369000302</v>
      </c>
      <c r="BQ42" s="23">
        <v>0.90000294005233294</v>
      </c>
      <c r="BR42" s="24"/>
      <c r="BS42" s="24"/>
      <c r="BT42" s="24" t="s">
        <v>79</v>
      </c>
      <c r="BU42" s="24"/>
      <c r="BV42" s="24"/>
      <c r="BW42" s="24"/>
      <c r="BX42" s="24"/>
      <c r="BY42" s="24"/>
      <c r="BZ42" s="25"/>
      <c r="CA42" s="25"/>
      <c r="CB42" s="25"/>
    </row>
    <row r="43" spans="2:80" x14ac:dyDescent="0.35">
      <c r="B43">
        <v>53</v>
      </c>
      <c r="C43" s="27" t="s">
        <v>80</v>
      </c>
      <c r="D43" s="28" t="s">
        <v>28</v>
      </c>
      <c r="E43" s="28" t="s">
        <v>58</v>
      </c>
      <c r="F43" s="28" t="s">
        <v>59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O43" s="29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180.44200809</v>
      </c>
      <c r="U43" s="30">
        <v>180.44200809</v>
      </c>
      <c r="V43" s="30">
        <v>180.44200809</v>
      </c>
      <c r="W43" s="30">
        <v>180.44200809</v>
      </c>
      <c r="X43" s="30">
        <v>180.44200809</v>
      </c>
      <c r="Y43" s="29">
        <v>0</v>
      </c>
      <c r="Z43" s="29">
        <v>0</v>
      </c>
      <c r="AA43" s="29">
        <v>0</v>
      </c>
      <c r="AB43" s="29">
        <v>0</v>
      </c>
      <c r="AC43" s="29">
        <v>45</v>
      </c>
      <c r="AD43" s="29">
        <v>45</v>
      </c>
      <c r="AE43" s="29">
        <v>45</v>
      </c>
      <c r="AF43" s="29">
        <v>45</v>
      </c>
      <c r="AG43" s="29">
        <v>45</v>
      </c>
      <c r="AH43" s="29">
        <v>0</v>
      </c>
      <c r="AI43" s="29">
        <v>0</v>
      </c>
      <c r="AJ43" s="29">
        <v>0</v>
      </c>
      <c r="AK43" s="29">
        <v>0</v>
      </c>
      <c r="AL43" s="29">
        <v>3</v>
      </c>
      <c r="AM43" s="29">
        <v>3</v>
      </c>
      <c r="AN43" s="29">
        <v>3</v>
      </c>
      <c r="AO43" s="29">
        <v>3</v>
      </c>
      <c r="AP43" s="29">
        <v>3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1" t="s">
        <v>23</v>
      </c>
      <c r="BA43" s="21" t="s">
        <v>23</v>
      </c>
      <c r="BB43" s="21" t="s">
        <v>23</v>
      </c>
      <c r="BC43" s="21" t="s">
        <v>23</v>
      </c>
      <c r="BD43" s="21">
        <v>57.019799999999996</v>
      </c>
      <c r="BE43" s="21">
        <v>57.019799999999996</v>
      </c>
      <c r="BF43" s="21">
        <v>57.019799999999996</v>
      </c>
      <c r="BG43" s="21">
        <v>57.019799999999996</v>
      </c>
      <c r="BH43" s="21">
        <v>57.019799999999996</v>
      </c>
      <c r="BI43" s="31" t="s">
        <v>23</v>
      </c>
      <c r="BJ43" s="31" t="s">
        <v>23</v>
      </c>
      <c r="BK43" s="31" t="s">
        <v>23</v>
      </c>
      <c r="BL43" s="31" t="s">
        <v>23</v>
      </c>
      <c r="BM43" s="31">
        <v>0.36125000000000002</v>
      </c>
      <c r="BN43" s="31">
        <v>0.36125000000000002</v>
      </c>
      <c r="BO43" s="31">
        <v>0.36125000000000002</v>
      </c>
      <c r="BP43" s="31">
        <v>0.36125000000000002</v>
      </c>
      <c r="BQ43" s="32">
        <v>0.36125000000000002</v>
      </c>
      <c r="BR43" s="24"/>
      <c r="BS43" s="24"/>
      <c r="BT43" s="24" t="s">
        <v>80</v>
      </c>
      <c r="BU43" s="24"/>
      <c r="BV43" s="24"/>
      <c r="BW43" s="24"/>
      <c r="BX43" s="24"/>
      <c r="BY43" s="24"/>
      <c r="BZ43" s="25"/>
      <c r="CA43" s="25"/>
      <c r="CB43" s="25"/>
    </row>
    <row r="44" spans="2:80" x14ac:dyDescent="0.35">
      <c r="B44">
        <v>54</v>
      </c>
      <c r="C44" s="18" t="s">
        <v>81</v>
      </c>
      <c r="D44" s="28" t="s">
        <v>26</v>
      </c>
      <c r="E44" s="28" t="s">
        <v>82</v>
      </c>
      <c r="F44" s="28" t="s">
        <v>82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1">
        <v>129.30099999999999</v>
      </c>
      <c r="BA44" s="21">
        <v>217.102</v>
      </c>
      <c r="BB44" s="21" t="s">
        <v>23</v>
      </c>
      <c r="BC44" s="21" t="s">
        <v>23</v>
      </c>
      <c r="BD44" s="21" t="s">
        <v>23</v>
      </c>
      <c r="BE44" s="21" t="s">
        <v>23</v>
      </c>
      <c r="BF44" s="21" t="s">
        <v>23</v>
      </c>
      <c r="BG44" s="21" t="s">
        <v>23</v>
      </c>
      <c r="BH44" s="21" t="s">
        <v>23</v>
      </c>
      <c r="BI44" s="31">
        <v>0</v>
      </c>
      <c r="BJ44" s="31">
        <v>0</v>
      </c>
      <c r="BK44" s="31" t="s">
        <v>23</v>
      </c>
      <c r="BL44" s="31" t="s">
        <v>23</v>
      </c>
      <c r="BM44" s="31" t="s">
        <v>23</v>
      </c>
      <c r="BN44" s="31" t="s">
        <v>23</v>
      </c>
      <c r="BO44" s="31" t="s">
        <v>23</v>
      </c>
      <c r="BP44" s="31" t="s">
        <v>23</v>
      </c>
      <c r="BQ44" s="32" t="s">
        <v>23</v>
      </c>
      <c r="BR44" s="24"/>
      <c r="BS44" s="24"/>
      <c r="BT44" s="24" t="s">
        <v>81</v>
      </c>
      <c r="BU44" s="24"/>
      <c r="BV44" s="24"/>
      <c r="BW44" s="24"/>
      <c r="BX44" s="24"/>
      <c r="BY44" s="24"/>
      <c r="BZ44" s="25"/>
      <c r="CA44" s="25"/>
      <c r="CB44" s="25"/>
    </row>
    <row r="45" spans="2:80" x14ac:dyDescent="0.35">
      <c r="B45">
        <v>62</v>
      </c>
      <c r="C45" s="18" t="s">
        <v>83</v>
      </c>
      <c r="D45" t="s">
        <v>28</v>
      </c>
      <c r="E45" t="s">
        <v>84</v>
      </c>
      <c r="F45" t="s">
        <v>85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9">
        <v>39.439200167999999</v>
      </c>
      <c r="O45" s="39">
        <v>39.439200167999999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41">
        <v>3829.0485600000002</v>
      </c>
      <c r="X45" s="41">
        <v>3829.0485600000002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100</v>
      </c>
      <c r="AG45" s="42">
        <v>100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2.2999999999999998</v>
      </c>
      <c r="AP45" s="42">
        <v>2.2999999999999998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13.183999999999999</v>
      </c>
      <c r="AY45" s="42">
        <v>13.183999999999999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460.11200000000002</v>
      </c>
      <c r="BH45" s="21">
        <v>460.11200000000002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0.94999913064645103</v>
      </c>
      <c r="BQ45" s="43">
        <v>0.94999913064645103</v>
      </c>
      <c r="BR45" s="24"/>
      <c r="BS45" s="24"/>
      <c r="BT45" s="24" t="s">
        <v>83</v>
      </c>
      <c r="BU45" s="24"/>
      <c r="BV45" s="24"/>
      <c r="BW45" s="24"/>
      <c r="BX45" s="24"/>
      <c r="BY45" s="24"/>
      <c r="BZ45" s="25"/>
      <c r="CA45" s="25"/>
      <c r="CB45" s="25"/>
    </row>
    <row r="46" spans="2:80" x14ac:dyDescent="0.35">
      <c r="B46">
        <v>63</v>
      </c>
      <c r="C46" s="18" t="s">
        <v>86</v>
      </c>
      <c r="D46" t="s">
        <v>26</v>
      </c>
      <c r="E46" t="s">
        <v>67</v>
      </c>
      <c r="F46" t="s">
        <v>68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0</v>
      </c>
      <c r="N46" s="39">
        <v>0</v>
      </c>
      <c r="O46" s="39">
        <v>0</v>
      </c>
      <c r="P46" s="40">
        <v>0</v>
      </c>
      <c r="Q46" s="40">
        <v>0</v>
      </c>
      <c r="R46" s="40">
        <v>0</v>
      </c>
      <c r="S46" s="40">
        <v>9.50628757963125</v>
      </c>
      <c r="T46" s="40">
        <v>34.856387791981199</v>
      </c>
      <c r="U46" s="40">
        <v>34.856387791981199</v>
      </c>
      <c r="V46" s="41">
        <v>34.856387791981199</v>
      </c>
      <c r="W46" s="41">
        <v>34.856387791981199</v>
      </c>
      <c r="X46" s="41">
        <v>34.856387791981199</v>
      </c>
      <c r="Y46" s="42">
        <v>0</v>
      </c>
      <c r="Z46" s="42">
        <v>0</v>
      </c>
      <c r="AA46" s="42">
        <v>0</v>
      </c>
      <c r="AB46" s="42">
        <v>24.8</v>
      </c>
      <c r="AC46" s="42">
        <v>24.8</v>
      </c>
      <c r="AD46" s="42">
        <v>24.8</v>
      </c>
      <c r="AE46" s="42">
        <v>24.8</v>
      </c>
      <c r="AF46" s="42">
        <v>24.8</v>
      </c>
      <c r="AG46" s="42">
        <v>24.8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21">
        <v>0</v>
      </c>
      <c r="BA46" s="21">
        <v>0</v>
      </c>
      <c r="BB46" s="21">
        <v>0</v>
      </c>
      <c r="BC46" s="21">
        <v>7.5</v>
      </c>
      <c r="BD46" s="21">
        <v>27.5</v>
      </c>
      <c r="BE46" s="21">
        <v>27.5</v>
      </c>
      <c r="BF46" s="21">
        <v>27.5</v>
      </c>
      <c r="BG46" s="21">
        <v>27.5</v>
      </c>
      <c r="BH46" s="21">
        <v>27.5</v>
      </c>
      <c r="BI46" s="43">
        <v>0</v>
      </c>
      <c r="BJ46" s="43">
        <v>0</v>
      </c>
      <c r="BK46" s="43">
        <v>0</v>
      </c>
      <c r="BL46" s="43">
        <v>0.144692352810217</v>
      </c>
      <c r="BM46" s="43">
        <v>0.144692352810217</v>
      </c>
      <c r="BN46" s="43">
        <v>0.144692352810217</v>
      </c>
      <c r="BO46" s="43">
        <v>0.144692352810217</v>
      </c>
      <c r="BP46" s="43">
        <v>0.144692352810217</v>
      </c>
      <c r="BQ46" s="43">
        <v>0.144692352810217</v>
      </c>
      <c r="BR46" s="24"/>
      <c r="BS46" s="24"/>
      <c r="BT46" s="24" t="s">
        <v>86</v>
      </c>
      <c r="BU46" s="24"/>
      <c r="BV46" s="24"/>
      <c r="BW46" s="24"/>
      <c r="BX46" s="24"/>
      <c r="BY46" s="24"/>
      <c r="BZ46" s="25"/>
      <c r="CA46" s="25"/>
      <c r="CB46" s="25"/>
    </row>
    <row r="47" spans="2:80" x14ac:dyDescent="0.35">
      <c r="B47">
        <v>64</v>
      </c>
      <c r="C47" s="18" t="s">
        <v>87</v>
      </c>
      <c r="D47" t="s">
        <v>26</v>
      </c>
      <c r="E47" t="s">
        <v>67</v>
      </c>
      <c r="F47" t="s">
        <v>68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9">
        <v>0</v>
      </c>
      <c r="O47" s="39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25.35010021235</v>
      </c>
      <c r="V47" s="41">
        <v>76.05030063705</v>
      </c>
      <c r="W47" s="41">
        <v>101.4004008494</v>
      </c>
      <c r="X47" s="41">
        <v>101.4004008494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24.8</v>
      </c>
      <c r="AE47" s="42">
        <v>24.8</v>
      </c>
      <c r="AF47" s="42">
        <v>24.8</v>
      </c>
      <c r="AG47" s="42">
        <v>24.8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20</v>
      </c>
      <c r="BF47" s="21">
        <v>60</v>
      </c>
      <c r="BG47" s="21">
        <v>80</v>
      </c>
      <c r="BH47" s="21">
        <v>80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0.144692352810217</v>
      </c>
      <c r="BO47" s="43">
        <v>0.144692352810217</v>
      </c>
      <c r="BP47" s="43">
        <v>0.144692352810217</v>
      </c>
      <c r="BQ47" s="43">
        <v>0.144692352810217</v>
      </c>
      <c r="BR47" s="24"/>
      <c r="BS47" s="24"/>
      <c r="BT47" s="24" t="s">
        <v>87</v>
      </c>
      <c r="BU47" s="24"/>
      <c r="BV47" s="24"/>
      <c r="BW47" s="24"/>
      <c r="BX47" s="24"/>
      <c r="BY47" s="24"/>
      <c r="BZ47" s="25"/>
      <c r="CA47" s="25"/>
      <c r="CB47" s="25"/>
    </row>
    <row r="48" spans="2:80" x14ac:dyDescent="0.35">
      <c r="B48">
        <v>65</v>
      </c>
      <c r="C48" s="18" t="s">
        <v>88</v>
      </c>
      <c r="D48" t="s">
        <v>26</v>
      </c>
      <c r="E48" t="s">
        <v>67</v>
      </c>
      <c r="F48" t="s">
        <v>68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9">
        <v>0</v>
      </c>
      <c r="O48" s="39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>
        <v>0</v>
      </c>
      <c r="W48" s="41">
        <v>25.35010021235</v>
      </c>
      <c r="X48" s="41">
        <v>139.42555116792499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25</v>
      </c>
      <c r="AG48" s="42">
        <v>25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20</v>
      </c>
      <c r="BH48" s="21">
        <v>110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0.144692352810217</v>
      </c>
      <c r="BQ48" s="43">
        <v>0.144692352810217</v>
      </c>
      <c r="BR48" s="24"/>
      <c r="BS48" s="24"/>
      <c r="BT48" s="24" t="s">
        <v>88</v>
      </c>
      <c r="BU48" s="24"/>
      <c r="BV48" s="24"/>
      <c r="BW48" s="24"/>
      <c r="BX48" s="24"/>
      <c r="BY48" s="24"/>
      <c r="BZ48" s="25"/>
      <c r="CA48" s="25"/>
      <c r="CB48" s="25"/>
    </row>
    <row r="49" spans="2:80" x14ac:dyDescent="0.35">
      <c r="B49">
        <v>66</v>
      </c>
      <c r="C49" s="18" t="s">
        <v>89</v>
      </c>
      <c r="D49" t="s">
        <v>28</v>
      </c>
      <c r="E49" t="s">
        <v>67</v>
      </c>
      <c r="F49" t="s">
        <v>68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9">
        <v>0</v>
      </c>
      <c r="O49" s="39">
        <v>0</v>
      </c>
      <c r="P49" s="40">
        <v>0</v>
      </c>
      <c r="Q49" s="40">
        <v>0</v>
      </c>
      <c r="R49" s="40">
        <v>0</v>
      </c>
      <c r="S49" s="40">
        <v>19.0125751592625</v>
      </c>
      <c r="T49" s="40">
        <v>44.362675371612497</v>
      </c>
      <c r="U49" s="40">
        <v>44.362675371612497</v>
      </c>
      <c r="V49" s="41">
        <v>44.362675371612497</v>
      </c>
      <c r="W49" s="41">
        <v>44.362675371612497</v>
      </c>
      <c r="X49" s="41">
        <v>44.362675371612497</v>
      </c>
      <c r="Y49" s="42">
        <v>0</v>
      </c>
      <c r="Z49" s="42">
        <v>0</v>
      </c>
      <c r="AA49" s="42">
        <v>0</v>
      </c>
      <c r="AB49" s="42">
        <v>24.8</v>
      </c>
      <c r="AC49" s="42">
        <v>24.8</v>
      </c>
      <c r="AD49" s="42">
        <v>24.8</v>
      </c>
      <c r="AE49" s="42">
        <v>24.8</v>
      </c>
      <c r="AF49" s="42">
        <v>24.8</v>
      </c>
      <c r="AG49" s="42">
        <v>24.8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21">
        <v>0</v>
      </c>
      <c r="BA49" s="21">
        <v>0</v>
      </c>
      <c r="BB49" s="21">
        <v>0</v>
      </c>
      <c r="BC49" s="21">
        <v>15</v>
      </c>
      <c r="BD49" s="21">
        <v>35</v>
      </c>
      <c r="BE49" s="21">
        <v>35</v>
      </c>
      <c r="BF49" s="21">
        <v>35</v>
      </c>
      <c r="BG49" s="21">
        <v>35</v>
      </c>
      <c r="BH49" s="21">
        <v>35</v>
      </c>
      <c r="BI49" s="43">
        <v>0</v>
      </c>
      <c r="BJ49" s="43">
        <v>0</v>
      </c>
      <c r="BK49" s="43">
        <v>0</v>
      </c>
      <c r="BL49" s="43">
        <v>0.144692352810217</v>
      </c>
      <c r="BM49" s="43">
        <v>0.144692352810217</v>
      </c>
      <c r="BN49" s="43">
        <v>0.144692352810217</v>
      </c>
      <c r="BO49" s="43">
        <v>0.144692352810217</v>
      </c>
      <c r="BP49" s="43">
        <v>0.144692352810217</v>
      </c>
      <c r="BQ49" s="43">
        <v>0.144692352810217</v>
      </c>
      <c r="BR49" s="24"/>
      <c r="BS49" s="24"/>
      <c r="BT49" s="24" t="s">
        <v>89</v>
      </c>
      <c r="BU49" s="24"/>
      <c r="BV49" s="24"/>
      <c r="BW49" s="24"/>
      <c r="BX49" s="24"/>
      <c r="BY49" s="24"/>
      <c r="BZ49" s="25"/>
      <c r="CA49" s="25"/>
      <c r="CB49" s="25"/>
    </row>
    <row r="50" spans="2:80" x14ac:dyDescent="0.35">
      <c r="B50">
        <v>67</v>
      </c>
      <c r="C50" s="18" t="s">
        <v>90</v>
      </c>
      <c r="D50" t="s">
        <v>28</v>
      </c>
      <c r="E50" t="s">
        <v>67</v>
      </c>
      <c r="F50" t="s">
        <v>68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9">
        <v>0</v>
      </c>
      <c r="N50" s="39">
        <v>0</v>
      </c>
      <c r="O50" s="39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25.35010021235</v>
      </c>
      <c r="V50" s="41">
        <v>50.7002004247</v>
      </c>
      <c r="W50" s="41">
        <v>63.375250530875</v>
      </c>
      <c r="X50" s="41">
        <v>63.375250530875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24.8</v>
      </c>
      <c r="AE50" s="42">
        <v>24.8</v>
      </c>
      <c r="AF50" s="42">
        <v>24.8</v>
      </c>
      <c r="AG50" s="42">
        <v>24.8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21" t="s">
        <v>23</v>
      </c>
      <c r="BA50" s="21" t="s">
        <v>23</v>
      </c>
      <c r="BB50" s="21" t="s">
        <v>23</v>
      </c>
      <c r="BC50" s="21" t="s">
        <v>23</v>
      </c>
      <c r="BD50" s="21" t="s">
        <v>23</v>
      </c>
      <c r="BE50" s="21">
        <v>20</v>
      </c>
      <c r="BF50" s="21">
        <v>40</v>
      </c>
      <c r="BG50" s="21">
        <v>50</v>
      </c>
      <c r="BH50" s="21">
        <v>50</v>
      </c>
      <c r="BI50" s="43" t="s">
        <v>23</v>
      </c>
      <c r="BJ50" s="43" t="s">
        <v>23</v>
      </c>
      <c r="BK50" s="43" t="s">
        <v>23</v>
      </c>
      <c r="BL50" s="43" t="s">
        <v>23</v>
      </c>
      <c r="BM50" s="43" t="s">
        <v>23</v>
      </c>
      <c r="BN50" s="43">
        <v>0.144692352810217</v>
      </c>
      <c r="BO50" s="43">
        <v>0.144692352810217</v>
      </c>
      <c r="BP50" s="43">
        <v>0.144692352810217</v>
      </c>
      <c r="BQ50" s="43">
        <v>0.144692352810217</v>
      </c>
      <c r="BR50" s="24"/>
      <c r="BS50" s="24"/>
      <c r="BT50" s="24" t="s">
        <v>90</v>
      </c>
      <c r="BU50" s="24"/>
      <c r="BV50" s="24"/>
      <c r="BW50" s="24"/>
      <c r="BX50" s="24"/>
      <c r="BY50" s="24"/>
      <c r="BZ50" s="25"/>
      <c r="CA50" s="25"/>
      <c r="CB50" s="25"/>
    </row>
    <row r="51" spans="2:80" x14ac:dyDescent="0.35">
      <c r="B51">
        <v>68</v>
      </c>
      <c r="C51" s="18" t="s">
        <v>91</v>
      </c>
      <c r="D51" t="s">
        <v>28</v>
      </c>
      <c r="E51" t="s">
        <v>67</v>
      </c>
      <c r="F51" t="s">
        <v>68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9">
        <v>0</v>
      </c>
      <c r="O51" s="39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>
        <v>0</v>
      </c>
      <c r="W51" s="41">
        <v>25.35010021235</v>
      </c>
      <c r="X51" s="41">
        <v>114.07545095557499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25</v>
      </c>
      <c r="AG51" s="42">
        <v>25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20</v>
      </c>
      <c r="BH51" s="21">
        <v>90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0.144692352810217</v>
      </c>
      <c r="BQ51" s="43">
        <v>0.144692352810217</v>
      </c>
      <c r="BR51" s="24"/>
      <c r="BS51" s="24"/>
      <c r="BT51" s="24" t="s">
        <v>91</v>
      </c>
      <c r="BU51" s="24"/>
      <c r="BV51" s="24"/>
      <c r="BW51" s="24"/>
      <c r="BX51" s="24"/>
      <c r="BY51" s="24"/>
      <c r="BZ51" s="25"/>
      <c r="CA51" s="25"/>
      <c r="CB51" s="25"/>
    </row>
    <row r="52" spans="2:80" x14ac:dyDescent="0.35">
      <c r="B52">
        <v>69</v>
      </c>
      <c r="C52" s="18" t="s">
        <v>92</v>
      </c>
      <c r="D52" t="s">
        <v>57</v>
      </c>
      <c r="E52" t="s">
        <v>67</v>
      </c>
      <c r="F52" t="s">
        <v>68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9">
        <v>0</v>
      </c>
      <c r="O52" s="39">
        <v>0</v>
      </c>
      <c r="P52" s="40">
        <v>0</v>
      </c>
      <c r="Q52" s="40">
        <v>0</v>
      </c>
      <c r="R52" s="40">
        <v>71.598049410000002</v>
      </c>
      <c r="S52" s="40">
        <v>71.598049410000002</v>
      </c>
      <c r="T52" s="40">
        <v>71.598049410000002</v>
      </c>
      <c r="U52" s="40">
        <v>71.598049410000002</v>
      </c>
      <c r="V52" s="41">
        <v>71.598049410000002</v>
      </c>
      <c r="W52" s="41">
        <v>71.598049410000002</v>
      </c>
      <c r="X52" s="41">
        <v>71.598049410000002</v>
      </c>
      <c r="Y52" s="42">
        <v>0</v>
      </c>
      <c r="Z52" s="42">
        <v>0</v>
      </c>
      <c r="AA52" s="42">
        <v>24.8</v>
      </c>
      <c r="AB52" s="42">
        <v>24.8</v>
      </c>
      <c r="AC52" s="42">
        <v>24.8</v>
      </c>
      <c r="AD52" s="42">
        <v>24.8</v>
      </c>
      <c r="AE52" s="42">
        <v>24.8</v>
      </c>
      <c r="AF52" s="42">
        <v>24.8</v>
      </c>
      <c r="AG52" s="42">
        <v>24.8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21" t="s">
        <v>23</v>
      </c>
      <c r="BA52" s="21" t="s">
        <v>23</v>
      </c>
      <c r="BB52" s="21">
        <v>50</v>
      </c>
      <c r="BC52" s="21">
        <v>50</v>
      </c>
      <c r="BD52" s="21">
        <v>50</v>
      </c>
      <c r="BE52" s="21">
        <v>50</v>
      </c>
      <c r="BF52" s="21">
        <v>50</v>
      </c>
      <c r="BG52" s="21">
        <v>50</v>
      </c>
      <c r="BH52" s="21">
        <v>50</v>
      </c>
      <c r="BI52" s="43" t="s">
        <v>23</v>
      </c>
      <c r="BJ52" s="43" t="s">
        <v>23</v>
      </c>
      <c r="BK52" s="43">
        <v>0.16346586623287701</v>
      </c>
      <c r="BL52" s="43">
        <v>0.16346586623287701</v>
      </c>
      <c r="BM52" s="43">
        <v>0.16346586623287701</v>
      </c>
      <c r="BN52" s="43">
        <v>0.16346586623287701</v>
      </c>
      <c r="BO52" s="43">
        <v>0.16346586623287701</v>
      </c>
      <c r="BP52" s="43">
        <v>0.16346586623287701</v>
      </c>
      <c r="BQ52" s="43">
        <v>0.16346586623287701</v>
      </c>
      <c r="BR52" s="24"/>
      <c r="BS52" s="24"/>
      <c r="BT52" s="24" t="s">
        <v>92</v>
      </c>
      <c r="BU52" s="24"/>
      <c r="BV52" s="24"/>
      <c r="BW52" s="24"/>
      <c r="BX52" s="24"/>
      <c r="BY52" s="24"/>
      <c r="BZ52" s="25"/>
      <c r="CA52" s="25"/>
      <c r="CB52" s="25"/>
    </row>
    <row r="53" spans="2:80" x14ac:dyDescent="0.35">
      <c r="B53">
        <v>70</v>
      </c>
      <c r="C53" s="18" t="s">
        <v>93</v>
      </c>
      <c r="D53" t="s">
        <v>57</v>
      </c>
      <c r="E53" t="s">
        <v>67</v>
      </c>
      <c r="F53" t="s">
        <v>68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>
        <v>0</v>
      </c>
      <c r="O53" s="39">
        <v>0</v>
      </c>
      <c r="P53" s="40">
        <v>0</v>
      </c>
      <c r="Q53" s="40">
        <v>0</v>
      </c>
      <c r="R53" s="40">
        <v>0</v>
      </c>
      <c r="S53" s="40">
        <v>107.397074115</v>
      </c>
      <c r="T53" s="40">
        <v>393.78927175500002</v>
      </c>
      <c r="U53" s="40">
        <v>393.78927175500002</v>
      </c>
      <c r="V53" s="41">
        <v>393.78927175500002</v>
      </c>
      <c r="W53" s="41">
        <v>393.78927175500002</v>
      </c>
      <c r="X53" s="41">
        <v>393.78927175500002</v>
      </c>
      <c r="Y53" s="42">
        <v>0</v>
      </c>
      <c r="Z53" s="42">
        <v>0</v>
      </c>
      <c r="AA53" s="42">
        <v>0</v>
      </c>
      <c r="AB53" s="42">
        <v>24.8</v>
      </c>
      <c r="AC53" s="42">
        <v>24.8</v>
      </c>
      <c r="AD53" s="42">
        <v>24.8</v>
      </c>
      <c r="AE53" s="42">
        <v>24.8</v>
      </c>
      <c r="AF53" s="42">
        <v>24.8</v>
      </c>
      <c r="AG53" s="42">
        <v>24.8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21">
        <v>0</v>
      </c>
      <c r="BA53" s="21">
        <v>0</v>
      </c>
      <c r="BB53" s="21">
        <v>0</v>
      </c>
      <c r="BC53" s="21">
        <v>75</v>
      </c>
      <c r="BD53" s="21">
        <v>275</v>
      </c>
      <c r="BE53" s="21">
        <v>275</v>
      </c>
      <c r="BF53" s="21">
        <v>275</v>
      </c>
      <c r="BG53" s="21">
        <v>275</v>
      </c>
      <c r="BH53" s="21">
        <v>275</v>
      </c>
      <c r="BI53" s="43">
        <v>0</v>
      </c>
      <c r="BJ53" s="43">
        <v>0</v>
      </c>
      <c r="BK53" s="43">
        <v>0</v>
      </c>
      <c r="BL53" s="43">
        <v>0.16346586623287701</v>
      </c>
      <c r="BM53" s="43">
        <v>0.16346586623287701</v>
      </c>
      <c r="BN53" s="43">
        <v>0.16346586623287701</v>
      </c>
      <c r="BO53" s="43">
        <v>0.16346586623287701</v>
      </c>
      <c r="BP53" s="43">
        <v>0.16346586623287701</v>
      </c>
      <c r="BQ53" s="43">
        <v>0.16346586623287701</v>
      </c>
      <c r="BR53" s="24"/>
      <c r="BS53" s="24"/>
      <c r="BT53" s="24" t="s">
        <v>93</v>
      </c>
      <c r="BU53" s="24"/>
      <c r="BV53" s="24"/>
      <c r="BW53" s="24"/>
      <c r="BX53" s="24"/>
      <c r="BY53" s="24"/>
      <c r="BZ53" s="25"/>
      <c r="CA53" s="25"/>
      <c r="CB53" s="25"/>
    </row>
    <row r="54" spans="2:80" x14ac:dyDescent="0.35">
      <c r="B54">
        <v>71</v>
      </c>
      <c r="C54" s="18" t="s">
        <v>94</v>
      </c>
      <c r="D54" t="s">
        <v>57</v>
      </c>
      <c r="E54" t="s">
        <v>67</v>
      </c>
      <c r="F54" t="s">
        <v>68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143.19609882</v>
      </c>
      <c r="U54" s="40">
        <v>286.39219764000001</v>
      </c>
      <c r="V54" s="41">
        <v>286.39219764000001</v>
      </c>
      <c r="W54" s="41">
        <v>286.39219764000001</v>
      </c>
      <c r="X54" s="41">
        <v>286.39219764000001</v>
      </c>
      <c r="Y54" s="42">
        <v>0</v>
      </c>
      <c r="Z54" s="42">
        <v>0</v>
      </c>
      <c r="AA54" s="42">
        <v>0</v>
      </c>
      <c r="AB54" s="42">
        <v>0</v>
      </c>
      <c r="AC54" s="42">
        <v>24.8</v>
      </c>
      <c r="AD54" s="42">
        <v>24.8</v>
      </c>
      <c r="AE54" s="42">
        <v>24.8</v>
      </c>
      <c r="AF54" s="42">
        <v>24.8</v>
      </c>
      <c r="AG54" s="42">
        <v>24.8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100</v>
      </c>
      <c r="BE54" s="21">
        <v>200</v>
      </c>
      <c r="BF54" s="21">
        <v>200</v>
      </c>
      <c r="BG54" s="21">
        <v>200</v>
      </c>
      <c r="BH54" s="21">
        <v>200</v>
      </c>
      <c r="BI54" s="43">
        <v>0</v>
      </c>
      <c r="BJ54" s="43">
        <v>0</v>
      </c>
      <c r="BK54" s="43">
        <v>0</v>
      </c>
      <c r="BL54" s="43">
        <v>0</v>
      </c>
      <c r="BM54" s="43">
        <v>0.16346586623287701</v>
      </c>
      <c r="BN54" s="43">
        <v>0.16346586623287701</v>
      </c>
      <c r="BO54" s="43">
        <v>0.16346586623287701</v>
      </c>
      <c r="BP54" s="43">
        <v>0.16346586623287701</v>
      </c>
      <c r="BQ54" s="43">
        <v>0.16346586623287701</v>
      </c>
      <c r="BR54" s="24"/>
      <c r="BS54" s="24"/>
      <c r="BT54" s="24" t="s">
        <v>94</v>
      </c>
      <c r="BU54" s="24"/>
      <c r="BV54" s="24"/>
      <c r="BW54" s="24"/>
      <c r="BX54" s="24"/>
      <c r="BY54" s="24"/>
      <c r="BZ54" s="25"/>
      <c r="CA54" s="25"/>
      <c r="CB54" s="25"/>
    </row>
    <row r="55" spans="2:80" x14ac:dyDescent="0.35">
      <c r="B55">
        <v>72</v>
      </c>
      <c r="C55" s="18" t="s">
        <v>95</v>
      </c>
      <c r="D55" t="s">
        <v>57</v>
      </c>
      <c r="E55" t="s">
        <v>67</v>
      </c>
      <c r="F55" t="s">
        <v>68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9">
        <v>0</v>
      </c>
      <c r="O55" s="39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143.19609882</v>
      </c>
      <c r="V55" s="41">
        <v>429.58829645999998</v>
      </c>
      <c r="W55" s="41">
        <v>429.58829645999998</v>
      </c>
      <c r="X55" s="41">
        <v>429.58829645999998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24.8</v>
      </c>
      <c r="AE55" s="42">
        <v>24.8</v>
      </c>
      <c r="AF55" s="42">
        <v>24.8</v>
      </c>
      <c r="AG55" s="42">
        <v>24.8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100</v>
      </c>
      <c r="BF55" s="21">
        <v>300</v>
      </c>
      <c r="BG55" s="21">
        <v>300</v>
      </c>
      <c r="BH55" s="21">
        <v>300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0.16346586623287701</v>
      </c>
      <c r="BO55" s="43">
        <v>0.16346586623287701</v>
      </c>
      <c r="BP55" s="43">
        <v>0.16346586623287701</v>
      </c>
      <c r="BQ55" s="43">
        <v>0.16346586623287701</v>
      </c>
      <c r="BR55" s="24"/>
      <c r="BS55" s="24"/>
      <c r="BT55" s="24" t="s">
        <v>95</v>
      </c>
      <c r="BU55" s="24"/>
      <c r="BV55" s="24"/>
      <c r="BW55" s="24"/>
      <c r="BX55" s="24"/>
      <c r="BY55" s="24"/>
      <c r="BZ55" s="25"/>
      <c r="CA55" s="25"/>
      <c r="CB55" s="25"/>
    </row>
    <row r="56" spans="2:80" x14ac:dyDescent="0.35">
      <c r="B56">
        <v>73</v>
      </c>
      <c r="C56" s="18" t="s">
        <v>96</v>
      </c>
      <c r="D56" t="s">
        <v>57</v>
      </c>
      <c r="E56" t="s">
        <v>67</v>
      </c>
      <c r="F56" t="s">
        <v>68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>
        <v>0</v>
      </c>
      <c r="O56" s="39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>
        <v>71.598049410000002</v>
      </c>
      <c r="W56" s="41">
        <v>357.99024704999999</v>
      </c>
      <c r="X56" s="41">
        <v>357.99024704999999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24.8</v>
      </c>
      <c r="AF56" s="42">
        <v>24.8</v>
      </c>
      <c r="AG56" s="42">
        <v>24.8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50</v>
      </c>
      <c r="BG56" s="21">
        <v>250</v>
      </c>
      <c r="BH56" s="21">
        <v>250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0.16346586623287701</v>
      </c>
      <c r="BP56" s="43">
        <v>0.16346586623287701</v>
      </c>
      <c r="BQ56" s="43">
        <v>0.16346586623287701</v>
      </c>
      <c r="BR56" s="24"/>
      <c r="BS56" s="24"/>
      <c r="BT56" s="24" t="s">
        <v>96</v>
      </c>
      <c r="BU56" s="24"/>
      <c r="BV56" s="24"/>
      <c r="BW56" s="24"/>
      <c r="BX56" s="24"/>
      <c r="BY56" s="24"/>
      <c r="BZ56" s="25"/>
      <c r="CA56" s="25"/>
      <c r="CB56" s="25"/>
    </row>
    <row r="57" spans="2:80" x14ac:dyDescent="0.35">
      <c r="B57">
        <v>74</v>
      </c>
      <c r="C57" s="18" t="s">
        <v>97</v>
      </c>
      <c r="D57" t="s">
        <v>57</v>
      </c>
      <c r="E57" t="s">
        <v>67</v>
      </c>
      <c r="F57" t="s">
        <v>68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9">
        <v>0</v>
      </c>
      <c r="O57" s="39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>
        <v>0</v>
      </c>
      <c r="W57" s="41">
        <v>143.19609882</v>
      </c>
      <c r="X57" s="41">
        <v>859.17659291999996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24.8</v>
      </c>
      <c r="AG57" s="42">
        <v>24.8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100</v>
      </c>
      <c r="BH57" s="21">
        <v>600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0.16346586623287701</v>
      </c>
      <c r="BQ57" s="43">
        <v>0.16346586623287701</v>
      </c>
      <c r="BR57" s="24"/>
      <c r="BS57" s="24"/>
      <c r="BT57" s="24" t="s">
        <v>97</v>
      </c>
      <c r="BU57" s="24"/>
      <c r="BV57" s="24"/>
      <c r="BW57" s="24"/>
      <c r="BX57" s="24"/>
      <c r="BY57" s="24"/>
      <c r="BZ57" s="25"/>
      <c r="CA57" s="25"/>
      <c r="CB57" s="25"/>
    </row>
    <row r="58" spans="2:80" x14ac:dyDescent="0.35">
      <c r="B58">
        <v>76</v>
      </c>
      <c r="C58" s="18" t="s">
        <v>89</v>
      </c>
      <c r="D58" t="s">
        <v>20</v>
      </c>
      <c r="E58" t="s">
        <v>67</v>
      </c>
      <c r="F58" t="s">
        <v>68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9">
        <v>0</v>
      </c>
      <c r="O58" s="39">
        <v>0</v>
      </c>
      <c r="P58" s="40">
        <v>0</v>
      </c>
      <c r="Q58" s="40">
        <v>0</v>
      </c>
      <c r="R58" s="40">
        <v>0</v>
      </c>
      <c r="S58" s="40">
        <v>44.362675371612497</v>
      </c>
      <c r="T58" s="40">
        <v>171.11317643336201</v>
      </c>
      <c r="U58" s="40">
        <v>171.11317643336201</v>
      </c>
      <c r="V58" s="41">
        <v>171.11317643336301</v>
      </c>
      <c r="W58" s="41">
        <v>171.11317643336201</v>
      </c>
      <c r="X58" s="41">
        <v>171.11317643336301</v>
      </c>
      <c r="Y58" s="42">
        <v>0</v>
      </c>
      <c r="Z58" s="42">
        <v>0</v>
      </c>
      <c r="AA58" s="42">
        <v>0</v>
      </c>
      <c r="AB58" s="42">
        <v>24.8</v>
      </c>
      <c r="AC58" s="42">
        <v>24.8</v>
      </c>
      <c r="AD58" s="42">
        <v>24.8</v>
      </c>
      <c r="AE58" s="42">
        <v>24.8</v>
      </c>
      <c r="AF58" s="42">
        <v>24.8</v>
      </c>
      <c r="AG58" s="42">
        <v>24.8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21">
        <v>0</v>
      </c>
      <c r="BA58" s="21">
        <v>0</v>
      </c>
      <c r="BB58" s="21">
        <v>0</v>
      </c>
      <c r="BC58" s="21">
        <v>35</v>
      </c>
      <c r="BD58" s="21">
        <v>135</v>
      </c>
      <c r="BE58" s="21">
        <v>135</v>
      </c>
      <c r="BF58" s="21">
        <v>135</v>
      </c>
      <c r="BG58" s="21">
        <v>135</v>
      </c>
      <c r="BH58" s="21">
        <v>135</v>
      </c>
      <c r="BI58" s="43">
        <v>0</v>
      </c>
      <c r="BJ58" s="43">
        <v>0</v>
      </c>
      <c r="BK58" s="43">
        <v>0</v>
      </c>
      <c r="BL58" s="43">
        <v>0.144692352810217</v>
      </c>
      <c r="BM58" s="43">
        <v>0.144692352810217</v>
      </c>
      <c r="BN58" s="43">
        <v>0.144692352810217</v>
      </c>
      <c r="BO58" s="43">
        <v>0.144692352810217</v>
      </c>
      <c r="BP58" s="43">
        <v>0.144692352810217</v>
      </c>
      <c r="BQ58" s="43">
        <v>0.144692352810217</v>
      </c>
      <c r="BR58" s="24"/>
      <c r="BS58" s="24"/>
      <c r="BT58" s="24" t="s">
        <v>89</v>
      </c>
      <c r="BU58" s="24"/>
      <c r="BV58" s="24"/>
      <c r="BW58" s="24"/>
      <c r="BX58" s="24"/>
      <c r="BY58" s="24"/>
      <c r="BZ58" s="25"/>
      <c r="CA58" s="25"/>
      <c r="CB58" s="25"/>
    </row>
    <row r="59" spans="2:80" x14ac:dyDescent="0.35">
      <c r="B59">
        <v>77</v>
      </c>
      <c r="C59" s="18" t="s">
        <v>90</v>
      </c>
      <c r="D59" t="s">
        <v>20</v>
      </c>
      <c r="E59" t="s">
        <v>67</v>
      </c>
      <c r="F59" t="s">
        <v>68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63.375250530875</v>
      </c>
      <c r="V59" s="41">
        <v>443.62675371612499</v>
      </c>
      <c r="W59" s="41">
        <v>570.37725477787501</v>
      </c>
      <c r="X59" s="41">
        <v>570.37725477787501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24.8</v>
      </c>
      <c r="AE59" s="42">
        <v>24.8</v>
      </c>
      <c r="AF59" s="42">
        <v>24.8</v>
      </c>
      <c r="AG59" s="42">
        <v>24.8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50</v>
      </c>
      <c r="BF59" s="21">
        <v>350</v>
      </c>
      <c r="BG59" s="21">
        <v>450</v>
      </c>
      <c r="BH59" s="21">
        <v>450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0.144692352810217</v>
      </c>
      <c r="BO59" s="43">
        <v>0.144692352810217</v>
      </c>
      <c r="BP59" s="43">
        <v>0.144692352810217</v>
      </c>
      <c r="BQ59" s="43">
        <v>0.144692352810217</v>
      </c>
      <c r="BR59" s="24"/>
      <c r="BS59" s="24"/>
      <c r="BT59" s="24" t="s">
        <v>90</v>
      </c>
      <c r="BU59" s="24"/>
      <c r="BV59" s="24"/>
      <c r="BW59" s="24"/>
      <c r="BX59" s="24"/>
      <c r="BY59" s="24"/>
      <c r="BZ59" s="25"/>
      <c r="CA59" s="25"/>
      <c r="CB59" s="25"/>
    </row>
    <row r="60" spans="2:80" x14ac:dyDescent="0.35">
      <c r="B60">
        <v>78</v>
      </c>
      <c r="C60" s="18" t="s">
        <v>91</v>
      </c>
      <c r="D60" t="s">
        <v>20</v>
      </c>
      <c r="E60" t="s">
        <v>67</v>
      </c>
      <c r="F60" t="s">
        <v>68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>
        <v>0</v>
      </c>
      <c r="W60" s="41">
        <v>126.75050106175</v>
      </c>
      <c r="X60" s="41">
        <v>570.37725477787501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25</v>
      </c>
      <c r="AG60" s="42">
        <v>25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100</v>
      </c>
      <c r="BH60" s="21">
        <v>450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0.144692352810217</v>
      </c>
      <c r="BQ60" s="43">
        <v>0.144692352810217</v>
      </c>
      <c r="BR60" s="24"/>
      <c r="BS60" s="24"/>
      <c r="BT60" s="24" t="s">
        <v>91</v>
      </c>
      <c r="BU60" s="24"/>
      <c r="BV60" s="24"/>
      <c r="BW60" s="24"/>
      <c r="BX60" s="24"/>
      <c r="BY60" s="24"/>
      <c r="BZ60" s="25"/>
      <c r="CA60" s="25"/>
      <c r="CB60" s="25"/>
    </row>
    <row r="61" spans="2:80" x14ac:dyDescent="0.35">
      <c r="B61">
        <v>80</v>
      </c>
      <c r="C61" s="18" t="s">
        <v>89</v>
      </c>
      <c r="D61" t="s">
        <v>28</v>
      </c>
      <c r="E61" t="s">
        <v>67</v>
      </c>
      <c r="F61" t="s">
        <v>68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v>0</v>
      </c>
      <c r="N61" s="39">
        <v>0</v>
      </c>
      <c r="O61" s="39">
        <v>0</v>
      </c>
      <c r="P61" s="40">
        <v>0</v>
      </c>
      <c r="Q61" s="40">
        <v>0</v>
      </c>
      <c r="R61" s="40">
        <v>0</v>
      </c>
      <c r="S61" s="40">
        <v>57.037725477787497</v>
      </c>
      <c r="T61" s="40">
        <v>133.08802611483699</v>
      </c>
      <c r="U61" s="40">
        <v>133.08802611483799</v>
      </c>
      <c r="V61" s="41">
        <v>133.08802611483699</v>
      </c>
      <c r="W61" s="41">
        <v>133.08802611483699</v>
      </c>
      <c r="X61" s="41">
        <v>133.08802611483799</v>
      </c>
      <c r="Y61" s="42">
        <v>0</v>
      </c>
      <c r="Z61" s="42">
        <v>0</v>
      </c>
      <c r="AA61" s="42">
        <v>0</v>
      </c>
      <c r="AB61" s="42">
        <v>24.8</v>
      </c>
      <c r="AC61" s="42">
        <v>24.8</v>
      </c>
      <c r="AD61" s="42">
        <v>24.8</v>
      </c>
      <c r="AE61" s="42">
        <v>24.8</v>
      </c>
      <c r="AF61" s="42">
        <v>24.8</v>
      </c>
      <c r="AG61" s="42">
        <v>24.8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21">
        <v>0</v>
      </c>
      <c r="BA61" s="21">
        <v>0</v>
      </c>
      <c r="BB61" s="21">
        <v>0</v>
      </c>
      <c r="BC61" s="21">
        <v>45</v>
      </c>
      <c r="BD61" s="21">
        <v>105</v>
      </c>
      <c r="BE61" s="21">
        <v>105</v>
      </c>
      <c r="BF61" s="21">
        <v>105</v>
      </c>
      <c r="BG61" s="21">
        <v>105</v>
      </c>
      <c r="BH61" s="21">
        <v>105</v>
      </c>
      <c r="BI61" s="43">
        <v>0</v>
      </c>
      <c r="BJ61" s="43">
        <v>0</v>
      </c>
      <c r="BK61" s="43">
        <v>0</v>
      </c>
      <c r="BL61" s="43">
        <v>0.144692352810217</v>
      </c>
      <c r="BM61" s="43">
        <v>0.144692352810217</v>
      </c>
      <c r="BN61" s="43">
        <v>0.144692352810217</v>
      </c>
      <c r="BO61" s="43">
        <v>0.144692352810217</v>
      </c>
      <c r="BP61" s="43">
        <v>0.144692352810217</v>
      </c>
      <c r="BQ61" s="43">
        <v>0.144692352810217</v>
      </c>
      <c r="BR61" s="24"/>
      <c r="BS61" s="24"/>
      <c r="BT61" s="24" t="s">
        <v>89</v>
      </c>
      <c r="BU61" s="24"/>
      <c r="BV61" s="24"/>
      <c r="BW61" s="24"/>
      <c r="BX61" s="24"/>
      <c r="BY61" s="24"/>
      <c r="BZ61" s="25"/>
      <c r="CA61" s="25"/>
      <c r="CB61" s="25"/>
    </row>
    <row r="62" spans="2:80" x14ac:dyDescent="0.35">
      <c r="B62">
        <v>81</v>
      </c>
      <c r="C62" s="18" t="s">
        <v>90</v>
      </c>
      <c r="D62" t="s">
        <v>28</v>
      </c>
      <c r="E62" t="s">
        <v>67</v>
      </c>
      <c r="F62" t="s">
        <v>68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9">
        <v>0</v>
      </c>
      <c r="N62" s="39">
        <v>0</v>
      </c>
      <c r="O62" s="39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50.7002004247</v>
      </c>
      <c r="V62" s="41">
        <v>253.5010021235</v>
      </c>
      <c r="W62" s="41">
        <v>304.2012025482</v>
      </c>
      <c r="X62" s="41">
        <v>304.2012025482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24.8</v>
      </c>
      <c r="AE62" s="42">
        <v>24.8</v>
      </c>
      <c r="AF62" s="42">
        <v>24.8</v>
      </c>
      <c r="AG62" s="42">
        <v>24.8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40</v>
      </c>
      <c r="BF62" s="21">
        <v>200</v>
      </c>
      <c r="BG62" s="21">
        <v>240</v>
      </c>
      <c r="BH62" s="21">
        <v>240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0.144692352810217</v>
      </c>
      <c r="BO62" s="43">
        <v>0.144692352810217</v>
      </c>
      <c r="BP62" s="43">
        <v>0.144692352810217</v>
      </c>
      <c r="BQ62" s="43">
        <v>0.144692352810217</v>
      </c>
      <c r="BR62" s="24"/>
      <c r="BS62" s="24"/>
      <c r="BT62" s="24" t="s">
        <v>90</v>
      </c>
      <c r="BU62" s="24"/>
      <c r="BV62" s="24"/>
      <c r="BW62" s="24"/>
      <c r="BX62" s="24"/>
      <c r="BY62" s="24"/>
      <c r="BZ62" s="25"/>
      <c r="CA62" s="25"/>
      <c r="CB62" s="25"/>
    </row>
    <row r="63" spans="2:80" x14ac:dyDescent="0.35">
      <c r="B63">
        <v>82</v>
      </c>
      <c r="C63" s="18" t="s">
        <v>91</v>
      </c>
      <c r="D63" t="s">
        <v>28</v>
      </c>
      <c r="E63" t="s">
        <v>67</v>
      </c>
      <c r="F63" t="s">
        <v>68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39">
        <v>0</v>
      </c>
      <c r="O63" s="39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>
        <v>0</v>
      </c>
      <c r="W63" s="41">
        <v>25.35010021235</v>
      </c>
      <c r="X63" s="41">
        <v>304.2012025482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25</v>
      </c>
      <c r="AG63" s="42">
        <v>25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20</v>
      </c>
      <c r="BH63" s="21">
        <v>240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0.144692352810217</v>
      </c>
      <c r="BQ63" s="43">
        <v>0.144692352810217</v>
      </c>
      <c r="BR63" s="24"/>
      <c r="BS63" s="24"/>
      <c r="BT63" s="24" t="s">
        <v>91</v>
      </c>
      <c r="BU63" s="24"/>
      <c r="BV63" s="24"/>
      <c r="BW63" s="24"/>
      <c r="BX63" s="24"/>
      <c r="BY63" s="24"/>
      <c r="BZ63" s="25"/>
      <c r="CA63" s="25"/>
      <c r="CB63" s="25"/>
    </row>
    <row r="64" spans="2:80" x14ac:dyDescent="0.35">
      <c r="B64">
        <v>83</v>
      </c>
      <c r="C64" s="18" t="s">
        <v>89</v>
      </c>
      <c r="D64" t="s">
        <v>20</v>
      </c>
      <c r="E64" t="s">
        <v>67</v>
      </c>
      <c r="F64" t="s">
        <v>68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  <c r="N64" s="39">
        <v>0</v>
      </c>
      <c r="O64" s="39">
        <v>0</v>
      </c>
      <c r="P64" s="40">
        <v>0</v>
      </c>
      <c r="Q64" s="40">
        <v>0</v>
      </c>
      <c r="R64" s="40">
        <v>0</v>
      </c>
      <c r="S64" s="40">
        <v>19.0125751592625</v>
      </c>
      <c r="T64" s="40">
        <v>19.0125751592625</v>
      </c>
      <c r="U64" s="40">
        <v>19.0125751592625</v>
      </c>
      <c r="V64" s="41">
        <v>19.0125751592625</v>
      </c>
      <c r="W64" s="41">
        <v>19.0125751592625</v>
      </c>
      <c r="X64" s="41">
        <v>19.0125751592625</v>
      </c>
      <c r="Y64" s="42">
        <v>0</v>
      </c>
      <c r="Z64" s="42">
        <v>0</v>
      </c>
      <c r="AA64" s="42">
        <v>0</v>
      </c>
      <c r="AB64" s="42">
        <v>24.8</v>
      </c>
      <c r="AC64" s="42">
        <v>24.8</v>
      </c>
      <c r="AD64" s="42">
        <v>24.8</v>
      </c>
      <c r="AE64" s="42">
        <v>24.8</v>
      </c>
      <c r="AF64" s="42">
        <v>24.8</v>
      </c>
      <c r="AG64" s="42">
        <v>24.8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21">
        <v>0</v>
      </c>
      <c r="BA64" s="21">
        <v>0</v>
      </c>
      <c r="BB64" s="21">
        <v>0</v>
      </c>
      <c r="BC64" s="21">
        <v>15</v>
      </c>
      <c r="BD64" s="21">
        <v>15</v>
      </c>
      <c r="BE64" s="21">
        <v>15</v>
      </c>
      <c r="BF64" s="21">
        <v>15</v>
      </c>
      <c r="BG64" s="21">
        <v>15</v>
      </c>
      <c r="BH64" s="21">
        <v>15</v>
      </c>
      <c r="BI64" s="43">
        <v>0</v>
      </c>
      <c r="BJ64" s="43">
        <v>0</v>
      </c>
      <c r="BK64" s="43">
        <v>0</v>
      </c>
      <c r="BL64" s="43">
        <v>0.144692352810217</v>
      </c>
      <c r="BM64" s="43">
        <v>0.144692352810217</v>
      </c>
      <c r="BN64" s="43">
        <v>0.144692352810217</v>
      </c>
      <c r="BO64" s="43">
        <v>0.144692352810217</v>
      </c>
      <c r="BP64" s="43">
        <v>0.144692352810217</v>
      </c>
      <c r="BQ64" s="43">
        <v>0.144692352810217</v>
      </c>
      <c r="BR64" s="24"/>
      <c r="BS64" s="24"/>
      <c r="BT64" s="24" t="s">
        <v>89</v>
      </c>
      <c r="BU64" s="24"/>
      <c r="BV64" s="24"/>
      <c r="BW64" s="24"/>
      <c r="BX64" s="24"/>
      <c r="BY64" s="24"/>
      <c r="BZ64" s="25"/>
      <c r="CA64" s="25"/>
      <c r="CB64" s="25"/>
    </row>
    <row r="65" spans="2:80" x14ac:dyDescent="0.35">
      <c r="B65">
        <v>84</v>
      </c>
      <c r="C65" s="18" t="s">
        <v>90</v>
      </c>
      <c r="D65" t="s">
        <v>20</v>
      </c>
      <c r="E65" t="s">
        <v>67</v>
      </c>
      <c r="F65" t="s">
        <v>68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39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25.35010021235</v>
      </c>
      <c r="V65" s="41">
        <v>50.7002004247</v>
      </c>
      <c r="W65" s="41">
        <v>76.05030063705</v>
      </c>
      <c r="X65" s="41">
        <v>76.05030063705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24.8</v>
      </c>
      <c r="AE65" s="42">
        <v>24.8</v>
      </c>
      <c r="AF65" s="42">
        <v>24.8</v>
      </c>
      <c r="AG65" s="42">
        <v>24.8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20</v>
      </c>
      <c r="BF65" s="21">
        <v>40</v>
      </c>
      <c r="BG65" s="21">
        <v>60</v>
      </c>
      <c r="BH65" s="21">
        <v>60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0.144692352810217</v>
      </c>
      <c r="BO65" s="43">
        <v>0.144692352810217</v>
      </c>
      <c r="BP65" s="43">
        <v>0.144692352810217</v>
      </c>
      <c r="BQ65" s="43">
        <v>0.144692352810217</v>
      </c>
      <c r="BR65" s="24"/>
      <c r="BS65" s="24"/>
      <c r="BT65" s="24" t="s">
        <v>90</v>
      </c>
      <c r="BU65" s="24"/>
      <c r="BV65" s="24"/>
      <c r="BW65" s="24"/>
      <c r="BX65" s="24"/>
      <c r="BY65" s="24"/>
      <c r="BZ65" s="25"/>
      <c r="CA65" s="25"/>
      <c r="CB65" s="25"/>
    </row>
    <row r="66" spans="2:80" x14ac:dyDescent="0.35">
      <c r="B66">
        <v>85</v>
      </c>
      <c r="C66" s="18" t="s">
        <v>91</v>
      </c>
      <c r="D66" t="s">
        <v>20</v>
      </c>
      <c r="E66" t="s">
        <v>67</v>
      </c>
      <c r="F66" t="s">
        <v>68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39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>
        <v>0</v>
      </c>
      <c r="W66" s="41">
        <v>25.35010021235</v>
      </c>
      <c r="X66" s="41">
        <v>76.05030063705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25</v>
      </c>
      <c r="AG66" s="42">
        <v>25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20</v>
      </c>
      <c r="BH66" s="21">
        <v>60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0.144692352810217</v>
      </c>
      <c r="BQ66" s="43">
        <v>0.144692352810217</v>
      </c>
      <c r="BR66" s="24"/>
      <c r="BS66" s="24"/>
      <c r="BT66" s="24" t="s">
        <v>91</v>
      </c>
      <c r="BU66" s="24"/>
      <c r="BV66" s="24"/>
      <c r="BW66" s="24"/>
      <c r="BX66" s="24"/>
      <c r="BY66" s="24"/>
      <c r="BZ66" s="25"/>
      <c r="CA66" s="25"/>
      <c r="CB66" s="25"/>
    </row>
    <row r="67" spans="2:80" x14ac:dyDescent="0.35">
      <c r="B67">
        <v>86</v>
      </c>
      <c r="C67" s="18" t="s">
        <v>98</v>
      </c>
      <c r="D67" t="s">
        <v>26</v>
      </c>
      <c r="E67" t="s">
        <v>99</v>
      </c>
      <c r="F67" t="s">
        <v>100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9">
        <v>0</v>
      </c>
      <c r="N67" s="39">
        <v>0</v>
      </c>
      <c r="O67" s="39">
        <v>0</v>
      </c>
      <c r="P67" s="40">
        <v>0</v>
      </c>
      <c r="Q67" s="40">
        <v>0</v>
      </c>
      <c r="R67" s="40">
        <v>0</v>
      </c>
      <c r="S67" s="40">
        <v>0</v>
      </c>
      <c r="T67" s="40">
        <v>12.675049752774999</v>
      </c>
      <c r="U67" s="40">
        <v>12.675049752774999</v>
      </c>
      <c r="V67" s="41">
        <v>12.675049752774999</v>
      </c>
      <c r="W67" s="41">
        <v>12.675049752774999</v>
      </c>
      <c r="X67" s="41">
        <v>12.675049752774999</v>
      </c>
      <c r="Y67" s="42">
        <v>0</v>
      </c>
      <c r="Z67" s="42">
        <v>0</v>
      </c>
      <c r="AA67" s="42">
        <v>0</v>
      </c>
      <c r="AB67" s="42">
        <v>0</v>
      </c>
      <c r="AC67" s="42">
        <v>28</v>
      </c>
      <c r="AD67" s="42">
        <v>28</v>
      </c>
      <c r="AE67" s="42">
        <v>28</v>
      </c>
      <c r="AF67" s="42">
        <v>28</v>
      </c>
      <c r="AG67" s="42">
        <v>28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10</v>
      </c>
      <c r="BE67" s="21">
        <v>10</v>
      </c>
      <c r="BF67" s="21">
        <v>10</v>
      </c>
      <c r="BG67" s="21">
        <v>10</v>
      </c>
      <c r="BH67" s="21">
        <v>10</v>
      </c>
      <c r="BI67" s="43">
        <v>0</v>
      </c>
      <c r="BJ67" s="43">
        <v>0</v>
      </c>
      <c r="BK67" s="43">
        <v>0</v>
      </c>
      <c r="BL67" s="43">
        <v>0</v>
      </c>
      <c r="BM67" s="43">
        <v>0.14469234877597001</v>
      </c>
      <c r="BN67" s="43">
        <v>0.14469234877597001</v>
      </c>
      <c r="BO67" s="43">
        <v>0.14469234877597001</v>
      </c>
      <c r="BP67" s="43">
        <v>0.14469234877597001</v>
      </c>
      <c r="BQ67" s="43">
        <v>0.14469234877597001</v>
      </c>
      <c r="BR67" s="24"/>
      <c r="BS67" s="24"/>
      <c r="BT67" s="24" t="s">
        <v>98</v>
      </c>
      <c r="BU67" s="24"/>
      <c r="BV67" s="24"/>
      <c r="BW67" s="24"/>
      <c r="BX67" s="24"/>
      <c r="BY67" s="24"/>
      <c r="BZ67" s="25"/>
      <c r="CA67" s="25"/>
      <c r="CB67" s="25"/>
    </row>
    <row r="68" spans="2:80" x14ac:dyDescent="0.35">
      <c r="B68">
        <v>88</v>
      </c>
      <c r="C68" s="18" t="s">
        <v>101</v>
      </c>
      <c r="D68" t="s">
        <v>26</v>
      </c>
      <c r="E68" t="s">
        <v>99</v>
      </c>
      <c r="F68" t="s">
        <v>100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>
        <v>0</v>
      </c>
      <c r="W68" s="41">
        <v>12.675049752774999</v>
      </c>
      <c r="X68" s="41">
        <v>76.050298516650003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28</v>
      </c>
      <c r="AG68" s="42">
        <v>28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10</v>
      </c>
      <c r="BH68" s="21">
        <v>60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0.14469234877597001</v>
      </c>
      <c r="BQ68" s="43">
        <v>0.14469234877597001</v>
      </c>
      <c r="BR68" s="24"/>
      <c r="BS68" s="24"/>
      <c r="BT68" s="24" t="s">
        <v>101</v>
      </c>
      <c r="BU68" s="24"/>
      <c r="BV68" s="24"/>
      <c r="BW68" s="24"/>
      <c r="BX68" s="24"/>
      <c r="BY68" s="24"/>
      <c r="BZ68" s="25"/>
      <c r="CA68" s="25"/>
      <c r="CB68" s="25"/>
    </row>
    <row r="69" spans="2:80" x14ac:dyDescent="0.35">
      <c r="B69">
        <v>89</v>
      </c>
      <c r="C69" s="18" t="s">
        <v>102</v>
      </c>
      <c r="D69" t="s">
        <v>28</v>
      </c>
      <c r="E69" t="s">
        <v>99</v>
      </c>
      <c r="F69" t="s">
        <v>100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9">
        <v>0</v>
      </c>
      <c r="N69" s="39">
        <v>0</v>
      </c>
      <c r="O69" s="39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12.675049752774999</v>
      </c>
      <c r="U69" s="40">
        <v>12.675049752774999</v>
      </c>
      <c r="V69" s="41">
        <v>12.675049752774999</v>
      </c>
      <c r="W69" s="41">
        <v>12.675049752774999</v>
      </c>
      <c r="X69" s="41">
        <v>12.675049752774999</v>
      </c>
      <c r="Y69" s="42">
        <v>0</v>
      </c>
      <c r="Z69" s="42">
        <v>0</v>
      </c>
      <c r="AA69" s="42">
        <v>0</v>
      </c>
      <c r="AB69" s="42">
        <v>0</v>
      </c>
      <c r="AC69" s="42">
        <v>28</v>
      </c>
      <c r="AD69" s="42">
        <v>28</v>
      </c>
      <c r="AE69" s="42">
        <v>28</v>
      </c>
      <c r="AF69" s="42">
        <v>28</v>
      </c>
      <c r="AG69" s="42">
        <v>28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10</v>
      </c>
      <c r="BE69" s="21">
        <v>10</v>
      </c>
      <c r="BF69" s="21">
        <v>10</v>
      </c>
      <c r="BG69" s="21">
        <v>10</v>
      </c>
      <c r="BH69" s="21">
        <v>10</v>
      </c>
      <c r="BI69" s="43">
        <v>0</v>
      </c>
      <c r="BJ69" s="43">
        <v>0</v>
      </c>
      <c r="BK69" s="43">
        <v>0</v>
      </c>
      <c r="BL69" s="43">
        <v>0</v>
      </c>
      <c r="BM69" s="43">
        <v>0.14469234877597001</v>
      </c>
      <c r="BN69" s="43">
        <v>0.14469234877597001</v>
      </c>
      <c r="BO69" s="43">
        <v>0.14469234877597001</v>
      </c>
      <c r="BP69" s="43">
        <v>0.14469234877597001</v>
      </c>
      <c r="BQ69" s="43">
        <v>0.14469234877597001</v>
      </c>
      <c r="BR69" s="24"/>
      <c r="BS69" s="24"/>
      <c r="BT69" s="24" t="s">
        <v>102</v>
      </c>
      <c r="BU69" s="24"/>
      <c r="BV69" s="24"/>
      <c r="BW69" s="24"/>
      <c r="BX69" s="24"/>
      <c r="BY69" s="24"/>
      <c r="BZ69" s="25"/>
      <c r="CA69" s="25"/>
      <c r="CB69" s="25"/>
    </row>
    <row r="70" spans="2:80" x14ac:dyDescent="0.35">
      <c r="B70">
        <v>91</v>
      </c>
      <c r="C70" s="18" t="s">
        <v>103</v>
      </c>
      <c r="D70" t="s">
        <v>28</v>
      </c>
      <c r="E70" t="s">
        <v>99</v>
      </c>
      <c r="F70" t="s">
        <v>100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>
        <v>0</v>
      </c>
      <c r="N70" s="39">
        <v>0</v>
      </c>
      <c r="O70" s="39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</v>
      </c>
      <c r="W70" s="41">
        <v>12.675049752774999</v>
      </c>
      <c r="X70" s="41">
        <v>63.375248763875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28</v>
      </c>
      <c r="AG70" s="42">
        <v>28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10</v>
      </c>
      <c r="BH70" s="21">
        <v>50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0.14469234877597001</v>
      </c>
      <c r="BQ70" s="43">
        <v>0.14469234877597001</v>
      </c>
      <c r="BR70" s="24"/>
      <c r="BS70" s="24"/>
      <c r="BT70" s="24" t="s">
        <v>103</v>
      </c>
      <c r="BU70" s="24"/>
      <c r="BV70" s="24"/>
      <c r="BW70" s="24"/>
      <c r="BX70" s="24"/>
      <c r="BY70" s="24"/>
      <c r="BZ70" s="25"/>
      <c r="CA70" s="25"/>
      <c r="CB70" s="25"/>
    </row>
    <row r="71" spans="2:80" x14ac:dyDescent="0.35">
      <c r="B71">
        <v>92</v>
      </c>
      <c r="C71" s="18" t="s">
        <v>104</v>
      </c>
      <c r="D71" t="s">
        <v>57</v>
      </c>
      <c r="E71" t="s">
        <v>99</v>
      </c>
      <c r="F71" t="s">
        <v>100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9">
        <v>0</v>
      </c>
      <c r="N71" s="39">
        <v>0</v>
      </c>
      <c r="O71" s="39">
        <v>0</v>
      </c>
      <c r="P71" s="40">
        <v>0</v>
      </c>
      <c r="Q71" s="40">
        <v>0</v>
      </c>
      <c r="R71" s="40">
        <v>0</v>
      </c>
      <c r="S71" s="40">
        <v>0</v>
      </c>
      <c r="T71" s="40">
        <v>126.75049752775</v>
      </c>
      <c r="U71" s="40">
        <v>126.75049752775</v>
      </c>
      <c r="V71" s="41">
        <v>126.75049752775</v>
      </c>
      <c r="W71" s="41">
        <v>126.75049752775</v>
      </c>
      <c r="X71" s="41">
        <v>126.75049752775</v>
      </c>
      <c r="Y71" s="42">
        <v>0</v>
      </c>
      <c r="Z71" s="42">
        <v>0</v>
      </c>
      <c r="AA71" s="42">
        <v>0</v>
      </c>
      <c r="AB71" s="42">
        <v>0</v>
      </c>
      <c r="AC71" s="42">
        <v>28</v>
      </c>
      <c r="AD71" s="42">
        <v>28</v>
      </c>
      <c r="AE71" s="42">
        <v>28</v>
      </c>
      <c r="AF71" s="42">
        <v>28</v>
      </c>
      <c r="AG71" s="42">
        <v>28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100</v>
      </c>
      <c r="BE71" s="21">
        <v>100</v>
      </c>
      <c r="BF71" s="21">
        <v>100</v>
      </c>
      <c r="BG71" s="21">
        <v>100</v>
      </c>
      <c r="BH71" s="21">
        <v>100</v>
      </c>
      <c r="BI71" s="43">
        <v>0</v>
      </c>
      <c r="BJ71" s="43">
        <v>0</v>
      </c>
      <c r="BK71" s="43">
        <v>0</v>
      </c>
      <c r="BL71" s="43">
        <v>0</v>
      </c>
      <c r="BM71" s="43">
        <v>0.14469234877597001</v>
      </c>
      <c r="BN71" s="43">
        <v>0.14469234877597001</v>
      </c>
      <c r="BO71" s="43">
        <v>0.14469234877597001</v>
      </c>
      <c r="BP71" s="43">
        <v>0.14469234877597001</v>
      </c>
      <c r="BQ71" s="43">
        <v>0.14469234877597001</v>
      </c>
      <c r="BR71" s="24"/>
      <c r="BS71" s="24"/>
      <c r="BT71" s="24" t="s">
        <v>104</v>
      </c>
      <c r="BU71" s="24"/>
      <c r="BV71" s="24"/>
      <c r="BW71" s="24"/>
      <c r="BX71" s="24"/>
      <c r="BY71" s="24"/>
      <c r="BZ71" s="25"/>
      <c r="CA71" s="25"/>
      <c r="CB71" s="25"/>
    </row>
    <row r="72" spans="2:80" x14ac:dyDescent="0.35">
      <c r="B72">
        <v>94</v>
      </c>
      <c r="C72" s="18" t="s">
        <v>105</v>
      </c>
      <c r="D72" t="s">
        <v>57</v>
      </c>
      <c r="E72" t="s">
        <v>99</v>
      </c>
      <c r="F72" t="s">
        <v>100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9">
        <v>0</v>
      </c>
      <c r="N72" s="39">
        <v>0</v>
      </c>
      <c r="O72" s="39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>
        <v>0</v>
      </c>
      <c r="W72" s="41">
        <v>63.375248763875</v>
      </c>
      <c r="X72" s="41">
        <v>380.25149258325001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28</v>
      </c>
      <c r="AG72" s="42">
        <v>28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50</v>
      </c>
      <c r="BH72" s="21">
        <v>300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0.14469234877597001</v>
      </c>
      <c r="BQ72" s="43">
        <v>0.14469234877597001</v>
      </c>
      <c r="BR72" s="24"/>
      <c r="BS72" s="24"/>
      <c r="BT72" s="24" t="s">
        <v>105</v>
      </c>
      <c r="BU72" s="24"/>
      <c r="BV72" s="24"/>
      <c r="BW72" s="24"/>
      <c r="BX72" s="24"/>
      <c r="BY72" s="24"/>
      <c r="BZ72" s="25"/>
      <c r="CA72" s="25"/>
      <c r="CB72" s="25"/>
    </row>
    <row r="73" spans="2:80" x14ac:dyDescent="0.35">
      <c r="B73">
        <v>95</v>
      </c>
      <c r="C73" s="18" t="s">
        <v>102</v>
      </c>
      <c r="D73" t="s">
        <v>20</v>
      </c>
      <c r="E73" t="s">
        <v>99</v>
      </c>
      <c r="F73" t="s">
        <v>100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9">
        <v>0</v>
      </c>
      <c r="N73" s="39">
        <v>0</v>
      </c>
      <c r="O73" s="39">
        <v>0</v>
      </c>
      <c r="P73" s="40">
        <v>0</v>
      </c>
      <c r="Q73" s="40">
        <v>0</v>
      </c>
      <c r="R73" s="40">
        <v>0</v>
      </c>
      <c r="S73" s="40">
        <v>0</v>
      </c>
      <c r="T73" s="40">
        <v>50.700199011099997</v>
      </c>
      <c r="U73" s="40">
        <v>50.700199011099997</v>
      </c>
      <c r="V73" s="41">
        <v>50.700199011099997</v>
      </c>
      <c r="W73" s="41">
        <v>50.700199011099997</v>
      </c>
      <c r="X73" s="41">
        <v>50.700199011099997</v>
      </c>
      <c r="Y73" s="42">
        <v>0</v>
      </c>
      <c r="Z73" s="42">
        <v>0</v>
      </c>
      <c r="AA73" s="42">
        <v>0</v>
      </c>
      <c r="AB73" s="42">
        <v>0</v>
      </c>
      <c r="AC73" s="42">
        <v>28</v>
      </c>
      <c r="AD73" s="42">
        <v>28</v>
      </c>
      <c r="AE73" s="42">
        <v>28</v>
      </c>
      <c r="AF73" s="42">
        <v>28</v>
      </c>
      <c r="AG73" s="42">
        <v>28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40</v>
      </c>
      <c r="BE73" s="21">
        <v>40</v>
      </c>
      <c r="BF73" s="21">
        <v>40</v>
      </c>
      <c r="BG73" s="21">
        <v>40</v>
      </c>
      <c r="BH73" s="21">
        <v>40</v>
      </c>
      <c r="BI73" s="43">
        <v>0</v>
      </c>
      <c r="BJ73" s="43">
        <v>0</v>
      </c>
      <c r="BK73" s="43">
        <v>0</v>
      </c>
      <c r="BL73" s="43">
        <v>0</v>
      </c>
      <c r="BM73" s="43">
        <v>0.14469234877597001</v>
      </c>
      <c r="BN73" s="43">
        <v>0.14469234877597001</v>
      </c>
      <c r="BO73" s="43">
        <v>0.14469234877597001</v>
      </c>
      <c r="BP73" s="43">
        <v>0.14469234877597001</v>
      </c>
      <c r="BQ73" s="43">
        <v>0.14469234877597001</v>
      </c>
      <c r="BR73" s="24"/>
      <c r="BS73" s="24"/>
      <c r="BT73" s="24" t="s">
        <v>102</v>
      </c>
      <c r="BU73" s="24"/>
      <c r="BV73" s="24"/>
      <c r="BW73" s="24"/>
      <c r="BX73" s="24"/>
      <c r="BY73" s="24"/>
      <c r="BZ73" s="25"/>
      <c r="CA73" s="25"/>
      <c r="CB73" s="25"/>
    </row>
    <row r="74" spans="2:80" x14ac:dyDescent="0.35">
      <c r="B74">
        <v>97</v>
      </c>
      <c r="C74" s="18" t="s">
        <v>103</v>
      </c>
      <c r="D74" t="s">
        <v>20</v>
      </c>
      <c r="E74" t="s">
        <v>99</v>
      </c>
      <c r="F74" t="s">
        <v>100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0</v>
      </c>
      <c r="N74" s="39">
        <v>0</v>
      </c>
      <c r="O74" s="39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>
        <v>0</v>
      </c>
      <c r="W74" s="41">
        <v>63.375248763875</v>
      </c>
      <c r="X74" s="41">
        <v>278.85109456104999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28</v>
      </c>
      <c r="AG74" s="42">
        <v>28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50</v>
      </c>
      <c r="BH74" s="21">
        <v>220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3">
        <v>0</v>
      </c>
      <c r="BO74" s="43">
        <v>0</v>
      </c>
      <c r="BP74" s="43">
        <v>0.14469234877597001</v>
      </c>
      <c r="BQ74" s="43">
        <v>0.14469234877597001</v>
      </c>
      <c r="BR74" s="24"/>
      <c r="BS74" s="24"/>
      <c r="BT74" s="24" t="s">
        <v>103</v>
      </c>
      <c r="BU74" s="24"/>
      <c r="BV74" s="24"/>
      <c r="BW74" s="24"/>
      <c r="BX74" s="24"/>
      <c r="BY74" s="24"/>
      <c r="BZ74" s="25"/>
      <c r="CA74" s="25"/>
      <c r="CB74" s="25"/>
    </row>
    <row r="75" spans="2:80" x14ac:dyDescent="0.35">
      <c r="B75">
        <v>98</v>
      </c>
      <c r="C75" s="18" t="s">
        <v>102</v>
      </c>
      <c r="D75" t="s">
        <v>28</v>
      </c>
      <c r="E75" t="s">
        <v>99</v>
      </c>
      <c r="F75" t="s">
        <v>100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9">
        <v>0</v>
      </c>
      <c r="N75" s="39">
        <v>0</v>
      </c>
      <c r="O75" s="39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38.025149258325001</v>
      </c>
      <c r="U75" s="40">
        <v>38.025149258325001</v>
      </c>
      <c r="V75" s="41">
        <v>38.025149258325001</v>
      </c>
      <c r="W75" s="41">
        <v>38.025149258325001</v>
      </c>
      <c r="X75" s="41">
        <v>38.025149258325001</v>
      </c>
      <c r="Y75" s="42">
        <v>0</v>
      </c>
      <c r="Z75" s="42">
        <v>0</v>
      </c>
      <c r="AA75" s="42">
        <v>0</v>
      </c>
      <c r="AB75" s="42">
        <v>0</v>
      </c>
      <c r="AC75" s="42">
        <v>28</v>
      </c>
      <c r="AD75" s="42">
        <v>28</v>
      </c>
      <c r="AE75" s="42">
        <v>28</v>
      </c>
      <c r="AF75" s="42">
        <v>28</v>
      </c>
      <c r="AG75" s="42">
        <v>28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30</v>
      </c>
      <c r="BE75" s="21">
        <v>30</v>
      </c>
      <c r="BF75" s="21">
        <v>30</v>
      </c>
      <c r="BG75" s="21">
        <v>30</v>
      </c>
      <c r="BH75" s="21">
        <v>30</v>
      </c>
      <c r="BI75" s="43">
        <v>0</v>
      </c>
      <c r="BJ75" s="43">
        <v>0</v>
      </c>
      <c r="BK75" s="43">
        <v>0</v>
      </c>
      <c r="BL75" s="43">
        <v>0</v>
      </c>
      <c r="BM75" s="43">
        <v>0.14469234877597001</v>
      </c>
      <c r="BN75" s="43">
        <v>0.14469234877597001</v>
      </c>
      <c r="BO75" s="43">
        <v>0.14469234877597001</v>
      </c>
      <c r="BP75" s="43">
        <v>0.14469234877597001</v>
      </c>
      <c r="BQ75" s="43">
        <v>0.14469234877597001</v>
      </c>
      <c r="BR75" s="24"/>
      <c r="BS75" s="24"/>
      <c r="BT75" s="24" t="s">
        <v>102</v>
      </c>
      <c r="BU75" s="24"/>
      <c r="BV75" s="24"/>
      <c r="BW75" s="24"/>
      <c r="BX75" s="24"/>
      <c r="BY75" s="24"/>
      <c r="BZ75" s="25"/>
      <c r="CA75" s="25"/>
      <c r="CB75" s="25"/>
    </row>
    <row r="76" spans="2:80" x14ac:dyDescent="0.35">
      <c r="B76">
        <v>100</v>
      </c>
      <c r="C76" s="18" t="s">
        <v>103</v>
      </c>
      <c r="D76" t="s">
        <v>28</v>
      </c>
      <c r="E76" t="s">
        <v>99</v>
      </c>
      <c r="F76" t="s">
        <v>100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39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>
        <v>0</v>
      </c>
      <c r="W76" s="41">
        <v>12.675049752774999</v>
      </c>
      <c r="X76" s="41">
        <v>101.40039802219999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28</v>
      </c>
      <c r="AG76" s="42">
        <v>28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10</v>
      </c>
      <c r="BH76" s="21">
        <v>80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0.14469234877597001</v>
      </c>
      <c r="BQ76" s="43">
        <v>0.14469234877597001</v>
      </c>
      <c r="BR76" s="24"/>
      <c r="BS76" s="24"/>
      <c r="BT76" s="24" t="s">
        <v>103</v>
      </c>
      <c r="BU76" s="24"/>
      <c r="BV76" s="24"/>
      <c r="BW76" s="24"/>
      <c r="BX76" s="24"/>
      <c r="BY76" s="24"/>
      <c r="BZ76" s="25"/>
      <c r="CA76" s="25"/>
      <c r="CB76" s="25"/>
    </row>
    <row r="77" spans="2:80" x14ac:dyDescent="0.35">
      <c r="B77">
        <v>103</v>
      </c>
      <c r="C77" s="18" t="s">
        <v>103</v>
      </c>
      <c r="D77" t="s">
        <v>20</v>
      </c>
      <c r="E77" t="s">
        <v>99</v>
      </c>
      <c r="F77" t="s">
        <v>100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9">
        <v>0</v>
      </c>
      <c r="N77" s="39">
        <v>0</v>
      </c>
      <c r="O77" s="39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>
        <v>0</v>
      </c>
      <c r="W77" s="41">
        <v>12.675049752774999</v>
      </c>
      <c r="X77" s="41">
        <v>50.700199011099997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28</v>
      </c>
      <c r="AG77" s="42">
        <v>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10</v>
      </c>
      <c r="BH77" s="21">
        <v>40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0.14469234877597001</v>
      </c>
      <c r="BQ77" s="43">
        <v>0.14469234877597001</v>
      </c>
      <c r="BR77" s="24"/>
      <c r="BS77" s="24"/>
      <c r="BT77" s="24" t="s">
        <v>103</v>
      </c>
      <c r="BU77" s="24"/>
      <c r="BV77" s="24"/>
      <c r="BW77" s="24"/>
      <c r="BX77" s="24"/>
      <c r="BY77" s="24"/>
      <c r="BZ77" s="25"/>
      <c r="CA77" s="25"/>
      <c r="CB77" s="25"/>
    </row>
    <row r="78" spans="2:80" x14ac:dyDescent="0.35">
      <c r="B78">
        <v>104</v>
      </c>
      <c r="C78" s="18" t="s">
        <v>106</v>
      </c>
      <c r="D78" t="s">
        <v>20</v>
      </c>
      <c r="E78" t="s">
        <v>107</v>
      </c>
      <c r="F78" t="s">
        <v>107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>
        <v>0</v>
      </c>
      <c r="N78" s="39">
        <v>0</v>
      </c>
      <c r="O78" s="39">
        <v>0</v>
      </c>
      <c r="P78" s="40">
        <v>0</v>
      </c>
      <c r="Q78" s="40">
        <v>0</v>
      </c>
      <c r="R78" s="40">
        <v>0</v>
      </c>
      <c r="S78" s="40">
        <v>175.152509165194</v>
      </c>
      <c r="T78" s="40">
        <v>350.30501833038898</v>
      </c>
      <c r="U78" s="40">
        <v>700.61003666077704</v>
      </c>
      <c r="V78" s="41">
        <v>700.61003666077704</v>
      </c>
      <c r="W78" s="41">
        <v>700.61003666077704</v>
      </c>
      <c r="X78" s="41">
        <v>700.61003666077704</v>
      </c>
      <c r="Y78" s="42">
        <v>0</v>
      </c>
      <c r="Z78" s="42">
        <v>0</v>
      </c>
      <c r="AA78" s="42">
        <v>0</v>
      </c>
      <c r="AB78" s="42">
        <v>46.71</v>
      </c>
      <c r="AC78" s="42">
        <v>46.71</v>
      </c>
      <c r="AD78" s="42">
        <v>46.71</v>
      </c>
      <c r="AE78" s="42">
        <v>46.71</v>
      </c>
      <c r="AF78" s="42">
        <v>46.71</v>
      </c>
      <c r="AG78" s="42">
        <v>46.71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21">
        <v>0</v>
      </c>
      <c r="BA78" s="21">
        <v>0</v>
      </c>
      <c r="BB78" s="21">
        <v>0</v>
      </c>
      <c r="BC78" s="21">
        <v>75</v>
      </c>
      <c r="BD78" s="21">
        <v>150</v>
      </c>
      <c r="BE78" s="21">
        <v>300</v>
      </c>
      <c r="BF78" s="21">
        <v>300</v>
      </c>
      <c r="BG78" s="21">
        <v>300</v>
      </c>
      <c r="BH78" s="21">
        <v>300</v>
      </c>
      <c r="BI78" s="43">
        <v>0</v>
      </c>
      <c r="BJ78" s="43">
        <v>0</v>
      </c>
      <c r="BK78" s="43">
        <v>0</v>
      </c>
      <c r="BL78" s="43">
        <v>0.26659438229101101</v>
      </c>
      <c r="BM78" s="43">
        <v>0.26659438229101101</v>
      </c>
      <c r="BN78" s="43">
        <v>0.26659438229101101</v>
      </c>
      <c r="BO78" s="43">
        <v>0.26659438229101101</v>
      </c>
      <c r="BP78" s="43">
        <v>0.26659438229101101</v>
      </c>
      <c r="BQ78" s="43">
        <v>0.26659438229101101</v>
      </c>
      <c r="BR78" s="24"/>
      <c r="BS78" s="24"/>
      <c r="BT78" s="24" t="s">
        <v>106</v>
      </c>
      <c r="BU78" s="24"/>
      <c r="BV78" s="24"/>
      <c r="BW78" s="24"/>
      <c r="BX78" s="24"/>
      <c r="BY78" s="24"/>
      <c r="BZ78" s="25"/>
      <c r="CA78" s="25"/>
      <c r="CB78" s="25"/>
    </row>
    <row r="79" spans="2:80" x14ac:dyDescent="0.35">
      <c r="B79">
        <v>105</v>
      </c>
      <c r="C79" s="18" t="s">
        <v>108</v>
      </c>
      <c r="D79" t="s">
        <v>20</v>
      </c>
      <c r="E79" t="s">
        <v>107</v>
      </c>
      <c r="F79" t="s">
        <v>107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9">
        <v>0</v>
      </c>
      <c r="N79" s="39">
        <v>0</v>
      </c>
      <c r="O79" s="39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350.30501833038898</v>
      </c>
      <c r="V79" s="41">
        <v>817.37837610424003</v>
      </c>
      <c r="W79" s="41">
        <v>1050.9150549911701</v>
      </c>
      <c r="X79" s="41">
        <v>1050.9150549911701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46.71</v>
      </c>
      <c r="AE79" s="42">
        <v>46.71</v>
      </c>
      <c r="AF79" s="42">
        <v>46.71</v>
      </c>
      <c r="AG79" s="42">
        <v>46.71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150</v>
      </c>
      <c r="BF79" s="21">
        <v>350</v>
      </c>
      <c r="BG79" s="21">
        <v>450</v>
      </c>
      <c r="BH79" s="21">
        <v>450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0.26659438229101101</v>
      </c>
      <c r="BO79" s="43">
        <v>0.26659438229101101</v>
      </c>
      <c r="BP79" s="43">
        <v>0.26659438229101101</v>
      </c>
      <c r="BQ79" s="43">
        <v>0.26659438229101101</v>
      </c>
      <c r="BR79" s="24"/>
      <c r="BS79" s="24"/>
      <c r="BT79" s="24" t="s">
        <v>108</v>
      </c>
      <c r="BU79" s="24"/>
      <c r="BV79" s="24"/>
      <c r="BW79" s="24"/>
      <c r="BX79" s="24"/>
      <c r="BY79" s="24"/>
      <c r="BZ79" s="25"/>
      <c r="CA79" s="25"/>
      <c r="CB79" s="25"/>
    </row>
    <row r="80" spans="2:80" x14ac:dyDescent="0.35">
      <c r="B80">
        <v>106</v>
      </c>
      <c r="C80" s="18" t="s">
        <v>109</v>
      </c>
      <c r="D80" t="s">
        <v>20</v>
      </c>
      <c r="E80" t="s">
        <v>107</v>
      </c>
      <c r="F80" t="s">
        <v>107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>
        <v>0</v>
      </c>
      <c r="N80" s="39">
        <v>0</v>
      </c>
      <c r="O80" s="39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>
        <v>0</v>
      </c>
      <c r="W80" s="41">
        <v>467.07335777385202</v>
      </c>
      <c r="X80" s="41">
        <v>467.07335777385202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47</v>
      </c>
      <c r="AG80" s="42">
        <v>47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200</v>
      </c>
      <c r="BH80" s="21">
        <v>200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3">
        <v>0</v>
      </c>
      <c r="BO80" s="43">
        <v>0</v>
      </c>
      <c r="BP80" s="43">
        <v>0.26659438229101101</v>
      </c>
      <c r="BQ80" s="43">
        <v>0.26659438229101101</v>
      </c>
      <c r="BR80" s="24"/>
      <c r="BS80" s="24"/>
      <c r="BT80" s="24" t="s">
        <v>109</v>
      </c>
      <c r="BU80" s="24"/>
      <c r="BV80" s="24"/>
      <c r="BW80" s="24"/>
      <c r="BX80" s="24"/>
      <c r="BY80" s="24"/>
      <c r="BZ80" s="25"/>
      <c r="CA80" s="25"/>
      <c r="CB80" s="25"/>
    </row>
    <row r="1048450" spans="7:77" x14ac:dyDescent="0.35">
      <c r="G1048450" s="38">
        <v>0</v>
      </c>
      <c r="H1048450" s="38">
        <v>0</v>
      </c>
      <c r="I1048450" s="38">
        <v>0</v>
      </c>
      <c r="J1048450" s="38">
        <v>0</v>
      </c>
      <c r="K1048450" s="38">
        <v>0</v>
      </c>
      <c r="L1048450" s="38">
        <v>0</v>
      </c>
      <c r="M1048450" s="39">
        <v>0</v>
      </c>
      <c r="N1048450" s="39"/>
      <c r="O1048450" s="39"/>
      <c r="P1048450" s="40">
        <v>0</v>
      </c>
      <c r="Q1048450" s="40">
        <v>0</v>
      </c>
      <c r="R1048450" s="40">
        <v>0</v>
      </c>
      <c r="S1048450" s="40">
        <v>0</v>
      </c>
      <c r="T1048450" s="40">
        <v>0</v>
      </c>
      <c r="U1048450" s="40">
        <v>0</v>
      </c>
      <c r="V1048450" s="41">
        <v>0</v>
      </c>
      <c r="W1048450" s="40"/>
      <c r="X1048450" s="40"/>
      <c r="Y1048450" s="42">
        <v>0</v>
      </c>
      <c r="Z1048450" s="42">
        <v>0</v>
      </c>
      <c r="AA1048450" s="42">
        <v>0</v>
      </c>
      <c r="AB1048450" s="42">
        <v>0</v>
      </c>
      <c r="AC1048450" s="42">
        <v>0</v>
      </c>
      <c r="AD1048450" s="42">
        <v>0</v>
      </c>
      <c r="AE1048450" s="42">
        <v>0</v>
      </c>
      <c r="AF1048450" s="42"/>
      <c r="AG1048450" s="42"/>
      <c r="AH1048450" s="42">
        <v>0</v>
      </c>
      <c r="AI1048450" s="42">
        <v>0</v>
      </c>
      <c r="AJ1048450" s="42">
        <v>0</v>
      </c>
      <c r="AK1048450" s="42">
        <v>0</v>
      </c>
      <c r="AL1048450" s="42">
        <v>0</v>
      </c>
      <c r="AM1048450" s="42">
        <v>0</v>
      </c>
      <c r="AN1048450" s="42">
        <v>0</v>
      </c>
      <c r="AO1048450" s="42"/>
      <c r="AP1048450" s="42"/>
      <c r="AQ1048450" s="42">
        <v>0</v>
      </c>
      <c r="AR1048450" s="42">
        <v>0</v>
      </c>
      <c r="AS1048450" s="42">
        <v>0</v>
      </c>
      <c r="AT1048450" s="42">
        <v>0</v>
      </c>
      <c r="AU1048450" s="42">
        <v>0</v>
      </c>
      <c r="AV1048450" s="42">
        <v>0</v>
      </c>
      <c r="AW1048450" s="42">
        <v>0</v>
      </c>
      <c r="AX1048450" s="42"/>
      <c r="AY1048450" s="42"/>
      <c r="AZ1048450" s="42">
        <v>0</v>
      </c>
      <c r="BA1048450" s="42">
        <v>0</v>
      </c>
      <c r="BB1048450" s="42">
        <v>0</v>
      </c>
      <c r="BC1048450" s="42">
        <v>0</v>
      </c>
      <c r="BD1048450" s="42">
        <v>0</v>
      </c>
      <c r="BE1048450" s="42">
        <v>0</v>
      </c>
      <c r="BF1048450" s="42">
        <v>0</v>
      </c>
      <c r="BG1048450" s="42"/>
      <c r="BH1048450" s="42"/>
      <c r="BI1048450" s="42">
        <v>0</v>
      </c>
      <c r="BJ1048450" s="42">
        <v>0</v>
      </c>
      <c r="BK1048450" s="42">
        <v>0</v>
      </c>
      <c r="BL1048450" s="42">
        <v>0</v>
      </c>
      <c r="BM1048450" s="42">
        <v>0</v>
      </c>
      <c r="BN1048450" s="42">
        <v>0</v>
      </c>
      <c r="BO1048450" s="42">
        <v>0</v>
      </c>
      <c r="BR1048450" s="42"/>
      <c r="BS1048450" s="42"/>
      <c r="BT1048450" s="42"/>
      <c r="BU1048450" s="42"/>
      <c r="BV1048450" s="42"/>
      <c r="BW1048450" s="42"/>
      <c r="BX1048450" s="42"/>
      <c r="BY1048450" s="42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80">
    <cfRule type="cellIs" dxfId="6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RefCase</vt:lpstr>
      <vt:lpstr>High Demand</vt:lpstr>
      <vt:lpstr>Low Demand</vt:lpstr>
      <vt:lpstr>HighFuelPrice</vt:lpstr>
      <vt:lpstr>LowFuelPrice</vt:lpstr>
      <vt:lpstr>LtdFuelSupply</vt:lpstr>
      <vt:lpstr>GreaterFuelSupply</vt:lpstr>
      <vt:lpstr>LtdWater</vt:lpstr>
      <vt:lpstr>HighRECapCost</vt:lpstr>
      <vt:lpstr>LowRECapCost</vt:lpstr>
      <vt:lpstr>HighDemandHighCostLowWater</vt:lpstr>
      <vt:lpstr>LowDemandHighCostLowWater</vt:lpstr>
      <vt:lpstr>LowREHighCost</vt:lpstr>
      <vt:lpstr>LowConCapCost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2019-02-01T13:24:08Z</dcterms:modified>
</cp:coreProperties>
</file>